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F:\TRANSPARENCIA 3ER TRIM 2024\"/>
    </mc:Choice>
  </mc:AlternateContent>
  <xr:revisionPtr revIDLastSave="0" documentId="13_ncr:1_{812A3FDE-A1DE-4EDE-8545-ECA96D3C1CE0}"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76" i="1" l="1"/>
  <c r="J76" i="1" a="1"/>
  <c r="K76" i="1"/>
  <c r="K76" i="1" a="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<sst xmlns="http://schemas.openxmlformats.org/spreadsheetml/2006/main" count="1215" uniqueCount="515">
  <si>
    <t>54173</t>
  </si>
  <si>
    <t>TÍTULO</t>
  </si>
  <si>
    <t>NOMBRE CORTO</t>
  </si>
  <si>
    <t>DESCRIPCIÓN</t>
  </si>
  <si>
    <t>Gasto por Capítulo, Concepto y Partida</t>
  </si>
  <si>
    <t>LTAIPEN_Art_33_Fr_XXXI_a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</si>
  <si>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</si>
  <si>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</si>
  <si>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</si>
  <si>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2</t>
  </si>
  <si>
    <t>6</t>
  </si>
  <si>
    <t>7</t>
  </si>
  <si>
    <t>13</t>
  </si>
  <si>
    <t>14</t>
  </si>
  <si>
    <t>526559</t>
  </si>
  <si>
    <t>526568</t>
  </si>
  <si>
    <t>526569</t>
  </si>
  <si>
    <t>562442</t>
  </si>
  <si>
    <t>562443</t>
  </si>
  <si>
    <t>562444</t>
  </si>
  <si>
    <t>562445</t>
  </si>
  <si>
    <t>562446</t>
  </si>
  <si>
    <t>562447</t>
  </si>
  <si>
    <t>562448</t>
  </si>
  <si>
    <t>562449</t>
  </si>
  <si>
    <t>562450</t>
  </si>
  <si>
    <t>562451</t>
  </si>
  <si>
    <t>526566</t>
  </si>
  <si>
    <t>526567</t>
  </si>
  <si>
    <t>526570</t>
  </si>
  <si>
    <t>526572</t>
  </si>
  <si>
    <t>526573</t>
  </si>
  <si>
    <t>Tabla Campos</t>
  </si>
  <si>
    <t>Ejercicio</t>
  </si>
  <si>
    <t>Fecha de inicio del periodo que se informa</t>
  </si>
  <si>
    <t>Fecha de término del periodo que se informa</t>
  </si>
  <si>
    <t>Clave del capítulo, con base en la clasificación por objeto del gasto</t>
  </si>
  <si>
    <t>Clave del concepto, con base en la clasificación por objeto del gasto</t>
  </si>
  <si>
    <t>Clave de la partida, con base en la clasificación por objeto del gasto</t>
  </si>
  <si>
    <t>Denominación del capítulo, concepto y partida</t>
  </si>
  <si>
    <t>Gasto aprobado por capítulo, concepto y partida</t>
  </si>
  <si>
    <t>Gasto modificado por capítulo, concepto y partida</t>
  </si>
  <si>
    <t>Gasto comprometido por capítulo, concepto y partida</t>
  </si>
  <si>
    <t>Gasto devengado por capítulo, concepto y partida</t>
  </si>
  <si>
    <t>Gasto ejercido por capítulo, concepto y partida</t>
  </si>
  <si>
    <t>Gasto pagado por capítulo, concepto y partida</t>
  </si>
  <si>
    <t>Justificación de la modificación del presupuesto, en su caso</t>
  </si>
  <si>
    <t>Hipervínculo al Estado analítico del ejercicio del Presupuesto de Egresos</t>
  </si>
  <si>
    <t>Área(s) responsable(s) que genera(n), posee(n), publica(n) y actualizan la información</t>
  </si>
  <si>
    <t>Fecha de Actualización</t>
  </si>
  <si>
    <t>Nota</t>
  </si>
  <si>
    <t>10000</t>
  </si>
  <si>
    <t>11000</t>
  </si>
  <si>
    <t>11300</t>
  </si>
  <si>
    <t>11301</t>
  </si>
  <si>
    <t>11302</t>
  </si>
  <si>
    <t>11304</t>
  </si>
  <si>
    <t>11306</t>
  </si>
  <si>
    <t>12000</t>
  </si>
  <si>
    <t>12100</t>
  </si>
  <si>
    <t>12101</t>
  </si>
  <si>
    <t>12200</t>
  </si>
  <si>
    <t>12201</t>
  </si>
  <si>
    <t>12202</t>
  </si>
  <si>
    <t>15404</t>
  </si>
  <si>
    <t>15405</t>
  </si>
  <si>
    <t>15500</t>
  </si>
  <si>
    <t>15501</t>
  </si>
  <si>
    <t>15900</t>
  </si>
  <si>
    <t>16000</t>
  </si>
  <si>
    <t>16100</t>
  </si>
  <si>
    <t>16101</t>
  </si>
  <si>
    <t>16102</t>
  </si>
  <si>
    <t>17000</t>
  </si>
  <si>
    <t>17100</t>
  </si>
  <si>
    <t>17101</t>
  </si>
  <si>
    <t>17102</t>
  </si>
  <si>
    <t>17103</t>
  </si>
  <si>
    <t>17104</t>
  </si>
  <si>
    <t>20000</t>
  </si>
  <si>
    <t>21000</t>
  </si>
  <si>
    <t>21100</t>
  </si>
  <si>
    <t>21101</t>
  </si>
  <si>
    <t>21102</t>
  </si>
  <si>
    <t>21103</t>
  </si>
  <si>
    <t>21104</t>
  </si>
  <si>
    <t>21105</t>
  </si>
  <si>
    <t>21106</t>
  </si>
  <si>
    <t>21107</t>
  </si>
  <si>
    <t>21200</t>
  </si>
  <si>
    <t>21201</t>
  </si>
  <si>
    <t>21203</t>
  </si>
  <si>
    <t>21204</t>
  </si>
  <si>
    <t>21401</t>
  </si>
  <si>
    <t>22104</t>
  </si>
  <si>
    <t>22105</t>
  </si>
  <si>
    <t>22300</t>
  </si>
  <si>
    <t>22302</t>
  </si>
  <si>
    <t>51100</t>
  </si>
  <si>
    <t>51107</t>
  </si>
  <si>
    <t>51500</t>
  </si>
  <si>
    <t>51503</t>
  </si>
  <si>
    <t>51900</t>
  </si>
  <si>
    <t>54000</t>
  </si>
  <si>
    <t>54100</t>
  </si>
  <si>
    <t>54101</t>
  </si>
  <si>
    <t>56000</t>
  </si>
  <si>
    <t>56200</t>
  </si>
  <si>
    <t>56204</t>
  </si>
  <si>
    <t>56500</t>
  </si>
  <si>
    <t>15901</t>
  </si>
  <si>
    <t>21400</t>
  </si>
  <si>
    <t>24000</t>
  </si>
  <si>
    <t>24100</t>
  </si>
  <si>
    <t>24101</t>
  </si>
  <si>
    <t>24102</t>
  </si>
  <si>
    <t>24103</t>
  </si>
  <si>
    <t>24200</t>
  </si>
  <si>
    <t>24201</t>
  </si>
  <si>
    <t>24400</t>
  </si>
  <si>
    <t>24401</t>
  </si>
  <si>
    <t>24402</t>
  </si>
  <si>
    <t>24600</t>
  </si>
  <si>
    <t>24601</t>
  </si>
  <si>
    <t>24700</t>
  </si>
  <si>
    <t>24702</t>
  </si>
  <si>
    <t>24703</t>
  </si>
  <si>
    <t>24704</t>
  </si>
  <si>
    <t>24800</t>
  </si>
  <si>
    <t>24807</t>
  </si>
  <si>
    <t>24900</t>
  </si>
  <si>
    <t>24901</t>
  </si>
  <si>
    <t>27106</t>
  </si>
  <si>
    <t>27200</t>
  </si>
  <si>
    <t>27202</t>
  </si>
  <si>
    <t>27203</t>
  </si>
  <si>
    <t>27204</t>
  </si>
  <si>
    <t>27205</t>
  </si>
  <si>
    <t>27206</t>
  </si>
  <si>
    <t>27300</t>
  </si>
  <si>
    <t>27301</t>
  </si>
  <si>
    <t>29000</t>
  </si>
  <si>
    <t>29100</t>
  </si>
  <si>
    <t>29101</t>
  </si>
  <si>
    <t>29102</t>
  </si>
  <si>
    <t>29107</t>
  </si>
  <si>
    <t>29200</t>
  </si>
  <si>
    <t>29202</t>
  </si>
  <si>
    <t>29402</t>
  </si>
  <si>
    <t>29600</t>
  </si>
  <si>
    <t>29601</t>
  </si>
  <si>
    <t>29602</t>
  </si>
  <si>
    <t>29603</t>
  </si>
  <si>
    <t>29607</t>
  </si>
  <si>
    <t>29608</t>
  </si>
  <si>
    <t>29609</t>
  </si>
  <si>
    <t>29800</t>
  </si>
  <si>
    <t>29803</t>
  </si>
  <si>
    <t>29900</t>
  </si>
  <si>
    <t>29901</t>
  </si>
  <si>
    <t>31000</t>
  </si>
  <si>
    <t>31100</t>
  </si>
  <si>
    <t>31101</t>
  </si>
  <si>
    <t>31102</t>
  </si>
  <si>
    <t>31103</t>
  </si>
  <si>
    <t>31104</t>
  </si>
  <si>
    <t>31105</t>
  </si>
  <si>
    <t>31106</t>
  </si>
  <si>
    <t>31107</t>
  </si>
  <si>
    <t>31108</t>
  </si>
  <si>
    <t>31109</t>
  </si>
  <si>
    <t>31110</t>
  </si>
  <si>
    <t>31111</t>
  </si>
  <si>
    <t>31112</t>
  </si>
  <si>
    <t>31113</t>
  </si>
  <si>
    <t>31114</t>
  </si>
  <si>
    <t>31115</t>
  </si>
  <si>
    <t>31116</t>
  </si>
  <si>
    <t>31400</t>
  </si>
  <si>
    <t>31401</t>
  </si>
  <si>
    <t>31500</t>
  </si>
  <si>
    <t>31501</t>
  </si>
  <si>
    <t>31800</t>
  </si>
  <si>
    <t>31801</t>
  </si>
  <si>
    <t>31900</t>
  </si>
  <si>
    <t>31901</t>
  </si>
  <si>
    <t>32000</t>
  </si>
  <si>
    <t>32200</t>
  </si>
  <si>
    <t>32201</t>
  </si>
  <si>
    <t>32601</t>
  </si>
  <si>
    <t>32700</t>
  </si>
  <si>
    <t>32701</t>
  </si>
  <si>
    <t>33000</t>
  </si>
  <si>
    <t>33100</t>
  </si>
  <si>
    <t>33101</t>
  </si>
  <si>
    <t>33400</t>
  </si>
  <si>
    <t>33401</t>
  </si>
  <si>
    <t>34000</t>
  </si>
  <si>
    <t>34100</t>
  </si>
  <si>
    <t>34101</t>
  </si>
  <si>
    <t>34102</t>
  </si>
  <si>
    <t>34800</t>
  </si>
  <si>
    <t>34801</t>
  </si>
  <si>
    <t>35709</t>
  </si>
  <si>
    <t>35710</t>
  </si>
  <si>
    <t>35711</t>
  </si>
  <si>
    <t>35712</t>
  </si>
  <si>
    <t>35713</t>
  </si>
  <si>
    <t>35714</t>
  </si>
  <si>
    <t>35715</t>
  </si>
  <si>
    <t>35716</t>
  </si>
  <si>
    <t>35717</t>
  </si>
  <si>
    <t>37000</t>
  </si>
  <si>
    <t>37200</t>
  </si>
  <si>
    <t>37201</t>
  </si>
  <si>
    <t>37500</t>
  </si>
  <si>
    <t>37501</t>
  </si>
  <si>
    <t>37900</t>
  </si>
  <si>
    <t>37901</t>
  </si>
  <si>
    <t>38000</t>
  </si>
  <si>
    <t>38200</t>
  </si>
  <si>
    <t>38201</t>
  </si>
  <si>
    <t>39000</t>
  </si>
  <si>
    <t>39100</t>
  </si>
  <si>
    <t>39101</t>
  </si>
  <si>
    <t>39200</t>
  </si>
  <si>
    <t>39202</t>
  </si>
  <si>
    <t>39203</t>
  </si>
  <si>
    <t>39500</t>
  </si>
  <si>
    <t>39501</t>
  </si>
  <si>
    <t>39900</t>
  </si>
  <si>
    <t>39902</t>
  </si>
  <si>
    <t>40000</t>
  </si>
  <si>
    <t>44000</t>
  </si>
  <si>
    <t>44100</t>
  </si>
  <si>
    <t>44101</t>
  </si>
  <si>
    <t>45000</t>
  </si>
  <si>
    <t>45100</t>
  </si>
  <si>
    <t>45101</t>
  </si>
  <si>
    <t>50000</t>
  </si>
  <si>
    <t>51000</t>
  </si>
  <si>
    <t>SERVICIOS PERSONALES</t>
  </si>
  <si>
    <t>REMUNERACIONES AL PERSONAL DE CARACTER PERMANENTE</t>
  </si>
  <si>
    <t xml:space="preserve">  SUELDOS BASE AL PERSONAL PERMANENTE</t>
  </si>
  <si>
    <t xml:space="preserve">  SUELDOS AL PERSONAL DE BASE</t>
  </si>
  <si>
    <t xml:space="preserve">  SUELDOS AL PERSONAL DE CONFIANZA</t>
  </si>
  <si>
    <t xml:space="preserve">  NIVELACIONES SALARIALES</t>
  </si>
  <si>
    <t xml:space="preserve">  AJUSTE DE CALENDARIO</t>
  </si>
  <si>
    <t>REMUNERACIONES AL PERSONAL DE CARACTER TRANSITORIO</t>
  </si>
  <si>
    <t xml:space="preserve">  HONORARIOS ASIMILABLES A SALARIOS</t>
  </si>
  <si>
    <t xml:space="preserve">  CONTRATOS POR HONORARIOS ASIMILABLES A SALARIOS</t>
  </si>
  <si>
    <t xml:space="preserve">  SUELDOS BASE AL PERSONAL EVENTUAL</t>
  </si>
  <si>
    <t xml:space="preserve">  SUELDOS AL PERSONAL EVENTUAL</t>
  </si>
  <si>
    <t xml:space="preserve">  SUELDOS AL PERSONAL INTERINO/SUPLENCIAS</t>
  </si>
  <si>
    <t>SUELDO AL PERSONAL DE LISTA DE RAYA</t>
  </si>
  <si>
    <t>RETRIBUCIONES `POR SERVICIOS DE CARÁCTER</t>
  </si>
  <si>
    <t xml:space="preserve">RETRIBUCIONES A PRESTADORES DE SERVICIOS </t>
  </si>
  <si>
    <t>REMUNERACIONES ADICIONALES Y ESPECIALES</t>
  </si>
  <si>
    <t>PRIMAS POR AÑOS DE SERVICIOS EFECTIVOS</t>
  </si>
  <si>
    <t>PRIMAS POR AÑOS DE SERVICIOS PRESTADOS</t>
  </si>
  <si>
    <t>PRIMA DE VACACIONES, DOMINICAL Y GRATIFICACIONES</t>
  </si>
  <si>
    <t xml:space="preserve">  PRIMAS DE VACACIONES/VACACIONES</t>
  </si>
  <si>
    <t xml:space="preserve">  DIAS DOBLES, FESTIVOS Y PRIMA DOMINICAL</t>
  </si>
  <si>
    <t xml:space="preserve">  GRATIFICACIÓN DE FIN DE AÑO/AGUINALDO</t>
  </si>
  <si>
    <t xml:space="preserve">  COMPENSACIÓN DE FIN DE AÑO</t>
  </si>
  <si>
    <t xml:space="preserve">  HORAS EXTRAORDINARIAS</t>
  </si>
  <si>
    <t>REMUNERACIONES POR HORAS EXTRAORDINARIAS</t>
  </si>
  <si>
    <t>COMPENSACIONES</t>
  </si>
  <si>
    <t>COMPENSACIONES ORDINARIAS</t>
  </si>
  <si>
    <t xml:space="preserve">  COMPENSACIONES EXTRAORDINARIAS</t>
  </si>
  <si>
    <t xml:space="preserve">  COMPENSACIONES POR SERVICIOS EVENTUALES</t>
  </si>
  <si>
    <t>OTRAS PRESTACIONES SOCIALES Y ECONOMICAS</t>
  </si>
  <si>
    <t xml:space="preserve">  CUOTAS PARA EL FONDO DE AHORRO Y FONDO DE TRABAJO</t>
  </si>
  <si>
    <t xml:space="preserve">  INDEMNIZACIONES</t>
  </si>
  <si>
    <t xml:space="preserve">  PAGO DE LIQUIDACIONES</t>
  </si>
  <si>
    <t xml:space="preserve">  PRESTACIONES CONTRACTUALES</t>
  </si>
  <si>
    <t xml:space="preserve">  PRESTACIONES PREVISION SOCIAL, PERSONAL BASE</t>
  </si>
  <si>
    <t xml:space="preserve">  PRESTACIONES PREVISION SOCIAL AL PERSONAL DE CONFIANZA</t>
  </si>
  <si>
    <t xml:space="preserve">  PRESTACIONES COMPLEMENTARIAS PERSONAL DE BASE</t>
  </si>
  <si>
    <t xml:space="preserve">  PRESTACIONES COMPLEMENTARIAS PERSONAL DE CONFIANZA</t>
  </si>
  <si>
    <t xml:space="preserve">  APOYOS A LA CAPACITACIÓN DE LOS SERVIDORES PÚBLICOS</t>
  </si>
  <si>
    <t xml:space="preserve">  OTRAS PRESTACIONES SOCIALES Y ECONÓMICAS</t>
  </si>
  <si>
    <t xml:space="preserve">  OTRAS PRESTACIONES SOCIALES Y ECONOMICAS</t>
  </si>
  <si>
    <t>PREVISIONES</t>
  </si>
  <si>
    <t xml:space="preserve">  PREVISIONES DE CARÁCTER LABORAL, ECONÓMICA Y DE SEGURIDAD SOCIAL</t>
  </si>
  <si>
    <t xml:space="preserve">  PREVISIONES DE INCREMENTO AL PERSONAL DE BASE</t>
  </si>
  <si>
    <t xml:space="preserve">  PREVISIONES DE INCREMENTO AL PERSONAL DE CONFIANZA</t>
  </si>
  <si>
    <t>PAGO DE ESTIMULOS A SERVIDORES PUBLICOS</t>
  </si>
  <si>
    <t xml:space="preserve">  ESTÍMULOS</t>
  </si>
  <si>
    <t xml:space="preserve">  ESTÍMULOS ORDINARIOS</t>
  </si>
  <si>
    <t xml:space="preserve">  ESTÍMULOS POR ANTIGÜEDAD</t>
  </si>
  <si>
    <t xml:space="preserve">  BONO POR TÉRMINO DE ADMINISTRACIÓN</t>
  </si>
  <si>
    <t xml:space="preserve">  OTROS ESTÍMULOS CONTRACTUALES</t>
  </si>
  <si>
    <t>MATERIALES Y SUMINISTROS</t>
  </si>
  <si>
    <t>MATERIALES DE ADMINISTRACION, EMISION DE DOCUMENTOS Y ARTICULOS OFICIALES</t>
  </si>
  <si>
    <t xml:space="preserve">  MATERIALES, ÚTILES Y EQUIPOS MENORES DE OFICINA</t>
  </si>
  <si>
    <t xml:space="preserve">  MATERIALES PARA SERVICIO EN GENERAL</t>
  </si>
  <si>
    <t xml:space="preserve">  ARTÍCULOS Y MATERIAL DE OFICINA</t>
  </si>
  <si>
    <t xml:space="preserve">  MATERIALES DE FERRETERÍA PARA OFICINAS</t>
  </si>
  <si>
    <t xml:space="preserve">  MATERIAL PARA MANTENIMIENTO DE LA OFICINA</t>
  </si>
  <si>
    <t xml:space="preserve">  MATERIAL DE PINTURA Y DIBUJO PARA USO EN OFICINAS</t>
  </si>
  <si>
    <t xml:space="preserve">  PRODUCTOS DE PAPEL Y HULE PARA USO EN OFICINAS</t>
  </si>
  <si>
    <t xml:space="preserve">  PIGMENTOS O COLORANTES PARA USO EN OFICINAS</t>
  </si>
  <si>
    <t xml:space="preserve">  MATERIALES Y ÚTILES DE IMPRESIÓN Y REPRODUCCIÓN</t>
  </si>
  <si>
    <t xml:space="preserve">  MATERIALES PARA IMPRESIÓN Y REPRODUCCIÓN</t>
  </si>
  <si>
    <t xml:space="preserve">  MATERIAL DE PINTURA Y DIBUJO PARA USO EN IMPRESIÓN Y REPRODUCCIÓN</t>
  </si>
  <si>
    <t xml:space="preserve">  PRODUCTOS DE PAPEL Y HULE PARA USO EN IMPRESIÓN Y REPRODUCCIÓN</t>
  </si>
  <si>
    <t xml:space="preserve">  MATERIALES, ÚTILES Y EQUIPOS MENORES DE TECNOLOGÍAS DE LA INFORMACIÓN Y COMUNICACIONES</t>
  </si>
  <si>
    <t xml:space="preserve">  SUMINISTROS INFORMÁTICOS</t>
  </si>
  <si>
    <t>MATERIAL IMPRESO E INNFORMACION DIGITAL</t>
  </si>
  <si>
    <t>ARTICULOS PARA SERVICIOS GENERALES</t>
  </si>
  <si>
    <t xml:space="preserve">  MATERIAL DE LIMPIEZA</t>
  </si>
  <si>
    <t xml:space="preserve">  MATERIALES Y ARTÍCULOS DE LIMPIEZA</t>
  </si>
  <si>
    <t xml:space="preserve">  PRODUCTOS DE PAPEL PARA LIMPIEZA</t>
  </si>
  <si>
    <t xml:space="preserve">  PRODUCTOS TEXTILES PARA LIMPIEZA</t>
  </si>
  <si>
    <t xml:space="preserve">  MATERIALES Y ÚTILES DE ENSEÑANZA</t>
  </si>
  <si>
    <t xml:space="preserve">  MATERIALES PARA ENSEÑANZA</t>
  </si>
  <si>
    <t xml:space="preserve">  MATERIALES PARA EL REGISTRO E IDENTIFICACIÓN DE BIENES Y PERSONAS</t>
  </si>
  <si>
    <t xml:space="preserve">  MATERIAL DE FOTOCREDENCIALIZACIÓN</t>
  </si>
  <si>
    <t>ALIMENTOS Y UTENSILIOS</t>
  </si>
  <si>
    <t xml:space="preserve">  PRODUCTOS ALIMENTICIOS PARA PERSONAS</t>
  </si>
  <si>
    <t xml:space="preserve">  PRODUCTOS AGRÍCOLAS PARA ALIMENTACIÓN DE PERSONAS</t>
  </si>
  <si>
    <t>PRODUCTOS DIVERSOS PARA ALIMENTACION</t>
  </si>
  <si>
    <t xml:space="preserve">  UTENSILIOS PARA EL SERVICIO DE ALIMENTACIÓN</t>
  </si>
  <si>
    <t xml:space="preserve">  UTENSILIOS DIVERSOS DE CARÁCTER COMERCIAL</t>
  </si>
  <si>
    <t xml:space="preserve">  ARTÍCULOS PARA EL SERVICIO DE ALIMENTACIÓN</t>
  </si>
  <si>
    <t>MATERIALES Y ARTICULOS DE CONSTRUCCION Y DE REPARACION</t>
  </si>
  <si>
    <t xml:space="preserve">  PRODUCTOS MINERALES NO METÁLICOS</t>
  </si>
  <si>
    <t xml:space="preserve">  MATERIAL DE FONTANERIA PARA CONSTRUCCIÓN Y REPARACIÓN</t>
  </si>
  <si>
    <t xml:space="preserve">  MINERALES PARA CONSTRUCCIÓN Y REPARACIÓN</t>
  </si>
  <si>
    <t xml:space="preserve">  MATERIAL ARENA, GRAVA, ETC.CONSTRUCCIÓN Y REPARACIÓN</t>
  </si>
  <si>
    <t xml:space="preserve">  CEMENTO Y PRODUCTOS DE CONCRETO</t>
  </si>
  <si>
    <t xml:space="preserve">  MADERA Y PRODUCTOS DE MADERA</t>
  </si>
  <si>
    <t xml:space="preserve">  PRODUCTOS FORESTALES PARA LA CONSTRUCCIÓN</t>
  </si>
  <si>
    <t>VIDRIO Y PRODUCTOS DE VIDRIO</t>
  </si>
  <si>
    <t>ARTICULOS Y MATERIAL DE OFICINA EN VIDRIO</t>
  </si>
  <si>
    <t xml:space="preserve">  MATERIAL ELÉCTRICO Y ELECTRÓNICO</t>
  </si>
  <si>
    <t xml:space="preserve">  ACCESORIOS Y MATERIAL ELÉCTRICO</t>
  </si>
  <si>
    <t xml:space="preserve">  ARTÍCULOS METÁLICOS PARA LA CONSTRUCCIÓN</t>
  </si>
  <si>
    <t xml:space="preserve">  MATERIAL DE FERRETERÍA PARA LA CONSTRUCCIÓN</t>
  </si>
  <si>
    <t xml:space="preserve">  PRODUCTOS MINERALES PARA LA CONSTRUCCIÓN</t>
  </si>
  <si>
    <t xml:space="preserve">  REFACCIONES Y ESTRUCTURAS PARA LA CONSTRUCCIÓN</t>
  </si>
  <si>
    <t xml:space="preserve">  MATERIALES COMPLEMENTARIOS</t>
  </si>
  <si>
    <t xml:space="preserve">  PRODUCTOS DE PLÁSTICO, PVC Y SIMILARES PARA LA CONSTRUCCIÓN</t>
  </si>
  <si>
    <t xml:space="preserve">  OTROS MATERIALES Y ARTÍCULOS DE CONSTRUCCIÓN Y REPARACIÓN</t>
  </si>
  <si>
    <t xml:space="preserve">  OTROS MATERIALES DE FERRETERÍA PARA CONSTRUCCIÓN Y REPARACIÓN</t>
  </si>
  <si>
    <t>OTROS PRODUCTOS MINERALES PARA CONSTRUCCION</t>
  </si>
  <si>
    <t xml:space="preserve">  OTROS PRODUCTOS QUÍMICOS PARA CONSTRUCCIÓN Y REPARACIÓN</t>
  </si>
  <si>
    <t>PRODUCTOS QUIMICOS, FARMACEUTICOS Y DE LABORATORIO</t>
  </si>
  <si>
    <t xml:space="preserve">  PRODUCTOS QUÍMICOS BÁSICOS</t>
  </si>
  <si>
    <t xml:space="preserve">  MATERIAL QUIRÚRGICO Y DE LABORATORIO BÁSICO</t>
  </si>
  <si>
    <t xml:space="preserve">  SUBSTANCIAS Y PRODUCTOS QUÍMICOS BÁSICOS</t>
  </si>
  <si>
    <t xml:space="preserve">  HIPOCLORITO DE SODIO AL 13% POZO 1 EL SOLITO</t>
  </si>
  <si>
    <t xml:space="preserve">  HIPOCLORITO DE SODIO AL 13% POZO 2 EL GUAYABO</t>
  </si>
  <si>
    <t xml:space="preserve">  HIPOCLORITO DE SODIO AL 13% POZO 3 GUADALUPE VICTORIA</t>
  </si>
  <si>
    <t xml:space="preserve">  HIPOCLORITO DE SODIO AL 13% POZO 4 SUTSEM</t>
  </si>
  <si>
    <t xml:space="preserve">  HIPOCLORITO DE SODIO AL 13% POZO 5 SEÑORIO XALISCA</t>
  </si>
  <si>
    <t xml:space="preserve">  HIPOCLORITO DE SODIO AL 13% PTAR BIODISCOS</t>
  </si>
  <si>
    <t xml:space="preserve">  HIPOCLORITO DE SODIO AL 13% LOCALIDADES</t>
  </si>
  <si>
    <t xml:space="preserve">  FERTILIZANTES, PESTICIDAS Y OTROS AGROQUÍMICOS</t>
  </si>
  <si>
    <t xml:space="preserve">  MEDICINAS Y PRODUCTOS FARMACÉUTICOS</t>
  </si>
  <si>
    <t xml:space="preserve">  MEDICINAS Y PRODUCTOS FARMACÉUTICOS DE APLICACIÓN HUMANA</t>
  </si>
  <si>
    <t xml:space="preserve">  Analisis de Laboratorio personal</t>
  </si>
  <si>
    <t xml:space="preserve">  OTROS PRODUCTOS QUÍMICOS</t>
  </si>
  <si>
    <t xml:space="preserve">  OTRAS SUBSTANCIAS Y PRODUCTOS QUÍMICOS</t>
  </si>
  <si>
    <t>COMBUSTIBLES, LUBRICANTES Y ADITIVOS</t>
  </si>
  <si>
    <t xml:space="preserve">  COMBUSTIBLES, LUBRICANTES Y ADITIVOS</t>
  </si>
  <si>
    <t>VESTUARIO, BLANCOS, PRENDAS DE PROTECCION Y ARTICULOS DEPORTIVOS</t>
  </si>
  <si>
    <t xml:space="preserve">  VESTUARIO Y UNIFORMES</t>
  </si>
  <si>
    <t xml:space="preserve">  PRODUCTOS TEXTILES ADQUIRIDOS COMO VESTUARIO Y UNIFORMES</t>
  </si>
  <si>
    <t xml:space="preserve">  PRENDAS DE SEGURIDAD Y PROTECCIÓN PERSONAL</t>
  </si>
  <si>
    <t xml:space="preserve">  ARTÍCULOS PARA SEGURIDAD Y PROTECCIÓN PERSONAL</t>
  </si>
  <si>
    <t xml:space="preserve">  MATERIAL DE MANTENIMIENTO PARA SEGURIDAD Y PROTECCIÓN PERSONAL</t>
  </si>
  <si>
    <t xml:space="preserve">  MATERIAL QUIRÚRGICO Y DE LABORATORIO PARA SEGURIDAD Y PROTECCIÓN PERSONAL</t>
  </si>
  <si>
    <t xml:space="preserve">  PRODUCTOS DE PAPEL Y DE HULE PARA SEGURIDAD Y PROTECCIÓN PERSONAL</t>
  </si>
  <si>
    <t xml:space="preserve">  PRODUCTOS TEXTILES PARA SEGURIDAD Y PROTECCIÓN PERSONAL</t>
  </si>
  <si>
    <t xml:space="preserve">  ARTÍCULOS DEPORTIVOS</t>
  </si>
  <si>
    <t xml:space="preserve">  ARTÍCULOS DEPORTIVOS Y DE CAMPAÑA</t>
  </si>
  <si>
    <t>HERRAMIENTAS, REFACCIONES Y ACCESORIOS MENORES</t>
  </si>
  <si>
    <t xml:space="preserve">  HERRAMIENTAS MENORES</t>
  </si>
  <si>
    <t xml:space="preserve">  ACCESORIOS Y MATERIALES MENORES</t>
  </si>
  <si>
    <t xml:space="preserve">  APARATOS E INSTRUMENTOS MENORES</t>
  </si>
  <si>
    <t xml:space="preserve">  EQUIPOS Y MATERIALES MENORES DE MANTENIMIENTO Y SEGURIDAD</t>
  </si>
  <si>
    <t xml:space="preserve">  REFACCIONES Y ACCESORIOS MENORES DE EDIFICIOS</t>
  </si>
  <si>
    <t xml:space="preserve">  MATERIAL MENOR DE FERRETERÍA PARA USO EN EDIFICIOS</t>
  </si>
  <si>
    <t xml:space="preserve">  REFACCIONES Y ACCESORIOS MENORES DE EQUIPO DE CÓMPUTO Y TECNOLOGÍAS DE LA INFORMACIÓN</t>
  </si>
  <si>
    <t xml:space="preserve">  MATERIAL MENOR DE FERRETERÍA PARA MO</t>
  </si>
  <si>
    <t xml:space="preserve">  REFACCIONES Y ACCESORIOS MENORES DE </t>
  </si>
  <si>
    <t xml:space="preserve">  ARTÍCULOS AUXILIARES DE CÓMPUTO</t>
  </si>
  <si>
    <t xml:space="preserve">  REFACCIONES Y ACCESORIOS MENORES DE EQUIPO DE TRANSPORTE</t>
  </si>
  <si>
    <t xml:space="preserve">  ACCESORIOS Y MATERIALES ELÉCTRICOS MENORES PARA EQUIPO DE TRANSPORTE</t>
  </si>
  <si>
    <t xml:space="preserve">  ARTÍCULOS AUTOMOTRICES MENORES</t>
  </si>
  <si>
    <t xml:space="preserve">  ARTÍCULOS MENORES DE CARÁCTER DIVERSO PARA USO EN EQUIPO DE TRANSPORTE</t>
  </si>
  <si>
    <t xml:space="preserve">  MATERIAL MENOR DE FERRETERÍA PARA EQUIPO DE TRANSPORTE</t>
  </si>
  <si>
    <t xml:space="preserve">  MATERIALES MENORES DE MANTENIMIENTO Y SEGURIDAD PARA EQUIPO DE TRANSPORTE</t>
  </si>
  <si>
    <t xml:space="preserve">  PRODUCTOS MENORES DE HULE PARA EQUIPO DE TRANSPORTE</t>
  </si>
  <si>
    <t xml:space="preserve">  REFACCIONES Y ACCESORIOS MENORES DE MAQUINARIA Y OTROS EQUIPOS</t>
  </si>
  <si>
    <t xml:space="preserve">  MATERIAL MENOR DE FERRETERÍA PARA MAQUINARIA Y OTROS EQUIPOS</t>
  </si>
  <si>
    <t xml:space="preserve">  REFACCIONES Y ACCESORIOS MENORES OTROS BIENES MUEBLES</t>
  </si>
  <si>
    <t xml:space="preserve">  ACCESORIOS Y MATERIALES ELÉCTRICOS MENORES PARA OTROS BIENES MUEBLES</t>
  </si>
  <si>
    <t>SERVICIOS GENERALES</t>
  </si>
  <si>
    <t>SERVICIOS BASICOS</t>
  </si>
  <si>
    <t xml:space="preserve">  ENERGÍA ELÉCTRICA</t>
  </si>
  <si>
    <t xml:space="preserve">  ENERGÍA ELÉCTRICA OFICINA NO. 491970200961</t>
  </si>
  <si>
    <t xml:space="preserve">  ENERGÍA ELÉCTRICA POZO 1 EL SOLITO NO. 491000900030</t>
  </si>
  <si>
    <t xml:space="preserve">  ENERGÍA ELÉCTRICA POZO 2 EL GUAYABO NO. 487000901055</t>
  </si>
  <si>
    <t xml:space="preserve">  ENERGÍA ELÉCTRICA POZO 3 GUADALUPE VICTORIA NO. 487000900938</t>
  </si>
  <si>
    <t xml:space="preserve">  ENERGÍA ELÉCTRICA POZO 4 SUTSEM NO. 491020402389</t>
  </si>
  <si>
    <t xml:space="preserve">  ENERGÍA ELÉCTRICA POZO 5 SEÑORIO XALISCA NO. 491170600421</t>
  </si>
  <si>
    <t xml:space="preserve">  ENERGÍA ELÉCTRICA TANQUE LOMAS VERDES NO. 491080203296</t>
  </si>
  <si>
    <t xml:space="preserve">  ENERGÍA ELÉCTRICA PTAR BIODISCOS NO. 491180901501</t>
  </si>
  <si>
    <t xml:space="preserve">  ENERGÍA ELÉCTRICA CASETA Y PTAR PERCOLADORES NO. 491100701131</t>
  </si>
  <si>
    <t xml:space="preserve">  ENERGÍA ELÉCTRICA CASETA OPERADOR EL SOLITO 491000900030</t>
  </si>
  <si>
    <t xml:space="preserve">  ENERGÍA ELÉCTRICA CARCAMO PRIMERA ETAPA PUERTA DEL SOL NO. 491070600548</t>
  </si>
  <si>
    <t xml:space="preserve">  ENERGÍA ELÉCTRICA CARCAMO SEXTA ETAPA PUERTA DEL SOL NO. 491070600530</t>
  </si>
  <si>
    <t xml:space="preserve">  ENERGÍA ELÉCTRICA CARCAMO SEPTIMA ETAPA PUERTA DEL SOL NO. 491200200717</t>
  </si>
  <si>
    <t xml:space="preserve">  ENERGÍA ELÉCTRICA CARCAMO VALLES DE ROMA NO. 491200600529</t>
  </si>
  <si>
    <t xml:space="preserve">  ENERGÍA ELÉCTRICA CARCAMO UT</t>
  </si>
  <si>
    <t xml:space="preserve">  TELEFONÍA TRADICIONAL</t>
  </si>
  <si>
    <t xml:space="preserve">  TELEFONÍA CELULAR</t>
  </si>
  <si>
    <t xml:space="preserve">  SERVICIOS POSTALES Y TELEGRÁFICOS</t>
  </si>
  <si>
    <t xml:space="preserve">  SERVICIO POSTAL</t>
  </si>
  <si>
    <t xml:space="preserve">  SERVICIOS INTEGRALES Y OTROS SERVICIOS</t>
  </si>
  <si>
    <t xml:space="preserve">  SERVICIOS INTEGRALES DE TELECOMUNICACIÓN</t>
  </si>
  <si>
    <t xml:space="preserve">  CONTRATACIÓN DE OTROS SERVICIOS</t>
  </si>
  <si>
    <t>SERVICIOS DE ARRENDAMIENTO</t>
  </si>
  <si>
    <t xml:space="preserve">  ARRENDAMIENTO DE EDIFICIOS</t>
  </si>
  <si>
    <t>ARRENDAMIENTO DE MOBILIARIO Y EQUIPO</t>
  </si>
  <si>
    <t>ARRENDAMIENTO DE EQUIPO Y BIENES  INFORMATICOS</t>
  </si>
  <si>
    <t xml:space="preserve">  ARRENDAMIENTO DE EQUIPO DE TRANSPORTE</t>
  </si>
  <si>
    <t xml:space="preserve">  ARRENDAMIENTO DE MAQUINARIA, OTROS EQUIPOS Y HERRAMIENTAS</t>
  </si>
  <si>
    <t xml:space="preserve">  ARRENDAMIENTO DE ACTIVOS INTANGIBLES</t>
  </si>
  <si>
    <t>SERVICIOS PROFESIONALES, CIENTIFICOS, TECNICOS Y OTROS SERVICIOS</t>
  </si>
  <si>
    <t xml:space="preserve">  SERVICIOS LEGALES, DE CONTABILIDAD, AUDITORÍA Y RELACIONADOS</t>
  </si>
  <si>
    <t xml:space="preserve">  ASESORÍAS ASOCIADAS A CONVENIOS, TRATADOS O ACUERDOS</t>
  </si>
  <si>
    <t xml:space="preserve">  SERVICIOS DE CAPACITACIÓN</t>
  </si>
  <si>
    <t>SERVICIOS FINANCIEROS, BANCARIOS Y COMERCIALES</t>
  </si>
  <si>
    <t xml:space="preserve">  SERVICIOS FINANCIEROS Y BANCARIOS</t>
  </si>
  <si>
    <t xml:space="preserve">  COMISIONES BANCARIAS</t>
  </si>
  <si>
    <t xml:space="preserve">  RECARGOS Y ACTUALIZACIONES</t>
  </si>
  <si>
    <t>OTROS</t>
  </si>
  <si>
    <t>SEGURO DE BIENES PATRIMONIALES</t>
  </si>
  <si>
    <t>FLETES Y MANIOBRAS</t>
  </si>
  <si>
    <t xml:space="preserve">  COMISIONES POR VENTAS</t>
  </si>
  <si>
    <t>SERVICIOS DE INSTALACION, REPARACION, MANTENIMIENTO Y CONSERVACION</t>
  </si>
  <si>
    <t xml:space="preserve">  INSTALACIÓN, REPARACIÓN Y MANTENIMIENTO DE  MOBILIARIO Y EQUIPO DE ADMINISTRACION EDUCACIONAL Y RECREATIVO</t>
  </si>
  <si>
    <t xml:space="preserve">  INSTALACIÓN, REPARACIÓN Y MANTENIMIENTO DE EQUIPO DE CÓMPUTO Y TECNOLOGÍA DE LA INFORMACIÓN</t>
  </si>
  <si>
    <t xml:space="preserve">  REPARACIÓN Y MANTENIMIENTO DE EQUIPO DE TRANSPORTE</t>
  </si>
  <si>
    <t xml:space="preserve">  INSTALACIÓN, REPARACIÓN Y MANTENIMIENTO DE MAQUINARIA, OTROS EQUIPOS Y HERRAMIENTA</t>
  </si>
  <si>
    <t xml:space="preserve">  MANTENIMIENTO Y CONSERVACIÓN DE MAQUINARIA Y EQUIPO</t>
  </si>
  <si>
    <t xml:space="preserve">  MANTENIMIENTO Y CONSERVACIÓN DE PLANTAS E INSTALACIONES PRODUCTIVAS</t>
  </si>
  <si>
    <t xml:space="preserve">  MANTENIMIENTO Y CONSERVACIÓN DE POZO 1 EL SOLITO</t>
  </si>
  <si>
    <t xml:space="preserve">  MANTENIMIENTO Y CONSERVACIÓN DE POZO 2 EL GUAYABO</t>
  </si>
  <si>
    <t xml:space="preserve">  MANTENIMIENTO Y CONSERVACIÓN DE POZO 3 GUADALUPE VICTORIA</t>
  </si>
  <si>
    <t xml:space="preserve">  MANTENIMIENTO Y CONSERVACIÓN DE POZO 4 SUTSEM</t>
  </si>
  <si>
    <t xml:space="preserve">  MANTENIMIENTO Y CONSERVACIÓN DE POZO 5 SEÑORIO XALISCA</t>
  </si>
  <si>
    <t xml:space="preserve">  MANTENIMIENTO Y CONSERVACIÓN DE TANQUE LOMAS VERDES</t>
  </si>
  <si>
    <t xml:space="preserve">  MANTENIMIENTO Y CONSERVACIÓN DE PTAR BIODISCOS</t>
  </si>
  <si>
    <t xml:space="preserve">  MANTENIMIENTO Y CONSERVACIÓN DE CASETA Y PTAR PERCOLADORES</t>
  </si>
  <si>
    <t xml:space="preserve">  MANTENIMIENTO Y CONSERVACIÓN DE CASETA OPERADOR EL SOLITO</t>
  </si>
  <si>
    <t xml:space="preserve">  MANTENIMIENTO Y CONSERVACIÓN DE CARCAMO PRIMERA ETAPA PUERTA DEL SOL</t>
  </si>
  <si>
    <t xml:space="preserve">  MANTENIMIENTO Y CONSERVACIÓN DE CARCAMO SEXTA ETAPA PUERTA DEL SOL</t>
  </si>
  <si>
    <t xml:space="preserve">  MANTENIMIENTO Y CONSERVACIÓN DE CARCAMO SEPTIMA ETAPA PUERTA DEL SOL</t>
  </si>
  <si>
    <t xml:space="preserve">  MANTENIMIENTO Y CONSERVACIÓN DE CARCAMO VALLES DE ROMA</t>
  </si>
  <si>
    <t xml:space="preserve">  MANTENIMIENTO Y CONSERVACIÓN DE CARCAMO UT</t>
  </si>
  <si>
    <t>SERVICIOS DE TRASLADO Y VIATICOS</t>
  </si>
  <si>
    <t xml:space="preserve">  PASAJES TERRESTRES</t>
  </si>
  <si>
    <t xml:space="preserve">  VIÁTICOS EN EL PAÍS</t>
  </si>
  <si>
    <t xml:space="preserve">  OTROS SERVICIOS DE TRASLADO Y HOSPEDAJE</t>
  </si>
  <si>
    <t>SERVICIOS OFICIALES</t>
  </si>
  <si>
    <t xml:space="preserve">  GASTOS DE ORDEN SOCIAL Y CULTURAL</t>
  </si>
  <si>
    <t>OTROS SERVICIOS GENERALES</t>
  </si>
  <si>
    <t xml:space="preserve">  SERVICIOS FUNERARIOS Y DE CEMENTERIOS</t>
  </si>
  <si>
    <t xml:space="preserve">  IMPUESTOS Y DERECHOS</t>
  </si>
  <si>
    <t xml:space="preserve">  OTROS IMPUESTOS Y DERECHOS</t>
  </si>
  <si>
    <t xml:space="preserve">  OTROS IMPUESTOS POR DESCARGAS</t>
  </si>
  <si>
    <t xml:space="preserve">  PENAS, MULTAS, ACCESORIOS Y ACTUALIZACIONES</t>
  </si>
  <si>
    <t xml:space="preserve">  OTROS SERVICIOS GENERALES</t>
  </si>
  <si>
    <t>TRANSFERENCIAS, ASIGNACIONES, SUBSIDIOS Y OTRAS AYUDAS</t>
  </si>
  <si>
    <t>AYUDAS SOCIALES</t>
  </si>
  <si>
    <t xml:space="preserve">  Ayudas sociales a personas</t>
  </si>
  <si>
    <t xml:space="preserve">  AUXILIO A PERSONAS U HOGARES</t>
  </si>
  <si>
    <t>PENSIONES Y JUBILACIONES</t>
  </si>
  <si>
    <t xml:space="preserve">  Pensiones</t>
  </si>
  <si>
    <t xml:space="preserve">  PENSIONES DEL PERSONAL DE BASE</t>
  </si>
  <si>
    <t>BIENES MUEBLES, INMUEBLES E INTANGIBLES</t>
  </si>
  <si>
    <t>MOBILIARIO Y EQUIPO DE ADMINISTRACION</t>
  </si>
  <si>
    <t xml:space="preserve">  Muebles de oficina y estantería</t>
  </si>
  <si>
    <t xml:space="preserve">  MOBILIARIO Y EQUIPO</t>
  </si>
  <si>
    <t xml:space="preserve">  Equipo de cómputo y de tecnologías de la información</t>
  </si>
  <si>
    <t xml:space="preserve">  EQUIPO DE COMPUTACIÓN</t>
  </si>
  <si>
    <t xml:space="preserve">  Otros mobiliarios y equipos de administración</t>
  </si>
  <si>
    <t>OTROS EQUIPOS DE COMUNICACIÓN</t>
  </si>
  <si>
    <t xml:space="preserve">  OTROS EQUIPOS Y HERRAMIENTAS</t>
  </si>
  <si>
    <t>OTRO MOBILIARIO Y EQUIPO</t>
  </si>
  <si>
    <t>VEHICULOS Y EQUIPO DE TRANSPORTE</t>
  </si>
  <si>
    <t xml:space="preserve">  Vehículos y equipo terrestre</t>
  </si>
  <si>
    <t xml:space="preserve">  VEHÍCULOS Y EQUIPO TERRESTRE</t>
  </si>
  <si>
    <t>MAQUINARIA, OTROS EQUIPOS Y HERRAMIENTAS</t>
  </si>
  <si>
    <t xml:space="preserve">  Maquinaria y equipo industrial</t>
  </si>
  <si>
    <t xml:space="preserve">  EQUIPO ELÉCTRICO INDUSTRIAL</t>
  </si>
  <si>
    <t xml:space="preserve">  Equipo de comunicación y telecomunicación</t>
  </si>
  <si>
    <t xml:space="preserve">  EQUIPO ELÉCTRICO PARA COMUNICACIÓN Y TELECOMUNICACIÓN</t>
  </si>
  <si>
    <t xml:space="preserve">  Equipos de generación eléctrica, aparatos y accesorios eléctricos</t>
  </si>
  <si>
    <t xml:space="preserve">  EQUIPOS, APARATOS Y ACCESORIOS ELÉCTRICOS</t>
  </si>
  <si>
    <t xml:space="preserve">  Herramientas y máquinas-herramienta</t>
  </si>
  <si>
    <t xml:space="preserve">  HERRAMIENTAS Y MÁQUINAS - HERRAMIENTA</t>
  </si>
  <si>
    <t>EQUIPOS, APARATOS Y ACCESARIOS ELECTRICOS</t>
  </si>
  <si>
    <t>HERRAMIENTAS Y MAQUINAS-HERRAMIENTAS</t>
  </si>
  <si>
    <t xml:space="preserve">  Otros equipos</t>
  </si>
  <si>
    <t xml:space="preserve">  OTROS APARATOS Y OTROS INSTRUMENTOS CIENTÍFICOS Y DE LABORATORIO</t>
  </si>
  <si>
    <t xml:space="preserve">  OTROS EQUIPOS DE CARÁCTER COMERCIAL</t>
  </si>
  <si>
    <t>OTRA MAQUINARIA, OTROS EQUIPOS Y HERRAMIENTAS</t>
  </si>
  <si>
    <t>contabilidad</t>
  </si>
  <si>
    <t>https://www.oromapasxalisco.gob.mx/documentos/articulo_33/Estado_analitico_de_presupuesto_de_egresos_a_sept_2024.pdf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</si>
</sst>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indexed="8"/>
      <name val="Aptos Narrow"/>
      <family val="2"/>
      <scheme val="minor"/>
    </font>
    <font>
      <b/>
      <sz val="11"/>
      <color indexed="9"/>
      <name val="Arial"/>
    </font>
    <font>
      <sz val="10"/>
      <color indexed="8"/>
      <name val="Arial"/>
    </font>
    <font>
      <sz val="11"/>
      <color rgb="FF000000"/>
      <name val="Aptos Narrow"/>
      <family val="2"/>
      <scheme val="minor"/>
    </font>
    <font>
      <b/>
      <sz val="11"/>
      <color rgb="FF000000"/>
      <name val="Aptos Narrow"/>
      <family val="2"/>
      <scheme val="minor"/>
    </font>
    <font>
      <b/>
      <sz val="11"/>
      <color indexed="8"/>
      <name val="Aptos Narrow"/>
      <family val="2"/>
      <scheme val="minor"/>
    </font>
    <font>
      <b/>
      <sz val="9"/>
      <color indexed="8"/>
      <name val="Aptos Narrow"/>
      <family val="2"/>
      <scheme val="minor"/>
    </font>
    <font>
      <b/>
      <sz val="11"/>
      <color rgb="FF000000"/>
      <name val="Aptos Narrow"/>
      <family val="2"/>
    </font>
    <font>
      <sz val="9"/>
      <color indexed="8"/>
      <name val="Aptos Narrow"/>
      <family val="2"/>
      <scheme val="minor"/>
    </font>
    <font>
      <sz val="11"/>
      <color rgb="FF000000"/>
      <name val="Aptos Narrow"/>
      <family val="2"/>
    </font>
    <font>
      <sz val="9"/>
      <color rgb="FF000000"/>
      <name val="Aptos Narrow"/>
      <family val="2"/>
      <scheme val="minor"/>
    </font>
    <font>
      <sz val="11"/>
      <color rgb="FF000000"/>
      <name val="Arial"/>
      <family val="2"/>
    </font>
    <font>
      <sz val="11"/>
      <color indexed="8"/>
      <name val="Arial"/>
      <family val="2"/>
    </font>
    <font>
      <b/>
      <sz val="11"/>
      <color indexed="8"/>
      <name val="Arial"/>
      <family val="2"/>
    </font>
    <font>
      <sz val="11"/>
      <color indexed="8"/>
      <name val="Aptos Narrow"/>
      <family val="2"/>
    </font>
    <font>
      <b/>
      <sz val="11"/>
      <color indexed="8"/>
      <name val="Aptos Narrow"/>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right/>
      <top/>
      <bottom style="thin">
        <color rgb="FF000000"/>
      </bottom>
      <diagonal/>
    </border>
    <border>
      <left/>
      <right/>
      <top style="thin">
        <color indexed="64"/>
      </top>
      <bottom/>
      <diagonal/>
    </border>
  </borders>
  <cellStyleXfs count="1">
    <xf numFmtId="0" fontId="0" fillId="0" borderId="0"/>
  </cellStyleXfs>
  <cellXfs count="34">
    <xf numFmtId="0" fontId="0" fillId="0" borderId="0" xfId="0"/>
    <xf numFmtId="0" fontId="2" fillId="4" borderId="1" xfId="0" applyFont="1" applyFill="1" applyBorder="1" applyAlignment="1">
      <alignment horizontal="center" wrapText="1"/>
    </xf>
    <xf numFmtId="14" fontId="0" fillId="0" borderId="0" xfId="0" applyNumberFormat="1"/>
    <xf numFmtId="0" fontId="0" fillId="3" borderId="0" xfId="0" applyFill="1" applyAlignment="1">
      <alignment horizontal="right" vertical="top" wrapText="1"/>
    </xf>
    <xf numFmtId="1" fontId="0" fillId="3" borderId="0" xfId="0" applyNumberFormat="1" applyFill="1" applyAlignment="1">
      <alignment horizontal="right"/>
    </xf>
    <xf numFmtId="0" fontId="6" fillId="3" borderId="2" xfId="0" applyFont="1" applyFill="1" applyBorder="1" applyAlignment="1">
      <alignment horizontal="left" vertical="top" wrapText="1"/>
    </xf>
    <xf numFmtId="2" fontId="7" fillId="3" borderId="3" xfId="0" applyNumberFormat="1" applyFont="1" applyFill="1" applyBorder="1" applyAlignment="1">
      <alignment horizontal="right" vertical="top" wrapText="1"/>
    </xf>
    <xf numFmtId="0" fontId="6" fillId="3" borderId="0" xfId="0" applyFont="1" applyFill="1" applyAlignment="1">
      <alignment horizontal="left" vertical="top" wrapText="1"/>
    </xf>
    <xf numFmtId="2" fontId="7" fillId="3" borderId="0" xfId="0" applyNumberFormat="1" applyFont="1" applyFill="1" applyAlignment="1">
      <alignment horizontal="right" vertical="top" wrapText="1"/>
    </xf>
    <xf numFmtId="0" fontId="8" fillId="3" borderId="0" xfId="0" applyFont="1" applyFill="1" applyAlignment="1">
      <alignment horizontal="left" vertical="top" wrapText="1"/>
    </xf>
    <xf numFmtId="2" fontId="9" fillId="3" borderId="0" xfId="0" applyNumberFormat="1" applyFont="1" applyFill="1" applyAlignment="1">
      <alignment horizontal="right" vertical="top" wrapText="1"/>
    </xf>
    <xf numFmtId="0" fontId="10" fillId="3" borderId="0" xfId="0" applyFont="1" applyFill="1" applyAlignment="1">
      <alignment horizontal="left" vertical="top" wrapText="1"/>
    </xf>
    <xf numFmtId="2" fontId="11" fillId="3" borderId="0" xfId="0" applyNumberFormat="1" applyFont="1" applyFill="1" applyAlignment="1">
      <alignment horizontal="right" vertical="top" wrapText="1"/>
    </xf>
    <xf numFmtId="2" fontId="5" fillId="3" borderId="2" xfId="0" applyNumberFormat="1" applyFont="1" applyFill="1" applyBorder="1" applyAlignment="1">
      <alignment horizontal="right" vertical="top" wrapText="1"/>
    </xf>
    <xf numFmtId="2" fontId="5" fillId="3" borderId="0" xfId="0" applyNumberFormat="1" applyFont="1" applyFill="1" applyAlignment="1">
      <alignment horizontal="right" vertical="top" wrapText="1"/>
    </xf>
    <xf numFmtId="2" fontId="0" fillId="3" borderId="0" xfId="0" applyNumberFormat="1" applyFill="1" applyAlignment="1">
      <alignment horizontal="right" vertical="top" wrapText="1"/>
    </xf>
    <xf numFmtId="2" fontId="12" fillId="3" borderId="0" xfId="0" applyNumberFormat="1" applyFont="1" applyFill="1" applyAlignment="1">
      <alignment horizontal="right" vertical="top" wrapText="1"/>
    </xf>
    <xf numFmtId="2" fontId="13" fillId="3" borderId="0" xfId="0" applyNumberFormat="1" applyFont="1" applyFill="1" applyAlignment="1">
      <alignment horizontal="right" vertical="top" wrapText="1"/>
    </xf>
    <xf numFmtId="2" fontId="13" fillId="3" borderId="2" xfId="0" applyNumberFormat="1" applyFont="1" applyFill="1" applyBorder="1" applyAlignment="1">
      <alignment horizontal="right" vertical="top" wrapText="1"/>
    </xf>
    <xf numFmtId="2" fontId="14" fillId="3" borderId="0" xfId="0" applyNumberFormat="1" applyFont="1" applyFill="1" applyAlignment="1">
      <alignment horizontal="right" vertical="top" wrapText="1"/>
    </xf>
    <xf numFmtId="2" fontId="15" fillId="3" borderId="0" xfId="0" applyNumberFormat="1" applyFont="1" applyFill="1" applyAlignment="1">
      <alignment horizontal="right" vertical="top" wrapText="1"/>
    </xf>
    <xf numFmtId="2" fontId="15" fillId="3" borderId="2" xfId="0" applyNumberFormat="1" applyFont="1" applyFill="1" applyBorder="1" applyAlignment="1">
      <alignment horizontal="right" vertical="top" wrapText="1"/>
    </xf>
    <xf numFmtId="0" fontId="1" fillId="2" borderId="1" xfId="0" applyFont="1" applyFill="1" applyBorder="1" applyAlignment="1">
      <alignment horizontal="center"/>
    </xf>
    <xf numFmtId="0" fontId="0" fillId="0" borderId="0" xfId="0"/>
    <xf numFmtId="0" fontId="2" fillId="4" borderId="1" xfId="0" applyFont="1" applyFill="1" applyBorder="1"/>
    <xf numFmtId="2" fontId="0" fillId="0" borderId="0" xfId="0" applyNumberFormat="1" applyAlignment="1">
      <alignment horizontal="right"/>
    </xf>
    <xf numFmtId="0" fontId="0" fillId="3" borderId="0" xfId="0" applyNumberFormat="1" applyFill="1" applyAlignment="1">
      <alignment horizontal="right"/>
    </xf>
    <xf numFmtId="0" fontId="0" fillId="3" borderId="0" xfId="0" applyNumberFormat="1" applyFill="1" applyAlignment="1">
      <alignment horizontal="right" vertical="top" wrapText="1"/>
    </xf>
    <xf numFmtId="0" fontId="0" fillId="3" borderId="0" xfId="0" applyNumberFormat="1" applyFill="1" applyAlignment="1">
      <alignment horizontal="right" wrapText="1"/>
    </xf>
    <xf numFmtId="1" fontId="0" fillId="3" borderId="0" xfId="0" applyNumberFormat="1" applyFill="1" applyAlignment="1">
      <alignment horizontal="right" vertical="top" wrapText="1"/>
    </xf>
    <xf numFmtId="1" fontId="3" fillId="3" borderId="0" xfId="0" applyNumberFormat="1" applyFont="1" applyFill="1" applyAlignment="1">
      <alignment horizontal="right" vertical="top" wrapText="1"/>
    </xf>
    <xf numFmtId="1" fontId="4" fillId="3" borderId="0" xfId="0" applyNumberFormat="1" applyFont="1" applyFill="1" applyAlignment="1">
      <alignment horizontal="right" vertical="top" wrapText="1"/>
    </xf>
    <xf numFmtId="1" fontId="0" fillId="0" borderId="0" xfId="0" applyNumberFormat="1"/>
    <xf numFmtId="1" fontId="5" fillId="3" borderId="0" xfId="0" applyNumberFormat="1" applyFont="1" applyFill="1" applyAlignment="1">
      <alignment horizontal="righ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eetMetadata" Target="metadata.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310"/>
  <sheetViews>
    <sheetView tabSelected="1" topLeftCell="L294" workbookViewId="0">
      <selection activeCell="N306" sqref="N30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7" bestFit="1" customWidth="1"/>
    <col min="5" max="5" width="58" bestFit="1" customWidth="1"/>
    <col min="6" max="6" width="57.85546875" bestFit="1" customWidth="1"/>
    <col min="7" max="7" width="40" bestFit="1" customWidth="1"/>
    <col min="8" max="8" width="41.42578125" bestFit="1" customWidth="1"/>
    <col min="9" max="9" width="42.7109375" bestFit="1" customWidth="1"/>
    <col min="10" max="10" width="45.7109375" bestFit="1" customWidth="1"/>
    <col min="11" max="11" width="42.85546875" bestFit="1" customWidth="1"/>
    <col min="12" max="12" width="40.140625" bestFit="1" customWidth="1"/>
    <col min="13" max="13" width="39.7109375" bestFit="1" customWidth="1"/>
    <col min="14" max="14" width="50.5703125" bestFit="1" customWidth="1"/>
    <col min="15" max="15" width="61.42578125" bestFit="1" customWidth="1"/>
    <col min="16" max="16" width="73.140625" bestFit="1" customWidth="1"/>
    <col min="17" max="17" width="20.140625" bestFit="1" customWidth="1"/>
    <col min="18" max="18" width="8" bestFit="1" customWidth="1"/>
  </cols>
  <sheetData>
    <row r="1" spans="1:18" hidden="1" x14ac:dyDescent="0.25">
      <c r="A1" t="s">
        <v>0</v>
      </c>
    </row>
    <row r="2" spans="1:18" x14ac:dyDescent="0.25">
      <c r="A2" s="22" t="s">
        <v>1</v>
      </c>
      <c r="B2" s="23"/>
      <c r="C2" s="23"/>
      <c r="D2" s="22" t="s">
        <v>2</v>
      </c>
      <c r="E2" s="23"/>
      <c r="F2" s="23"/>
      <c r="G2" s="22" t="s">
        <v>3</v>
      </c>
      <c r="H2" s="23"/>
      <c r="I2" s="23"/>
    </row>
    <row r="3" spans="1:18" x14ac:dyDescent="0.25">
      <c r="A3" s="24" t="s">
        <v>4</v>
      </c>
      <c r="B3" s="23"/>
      <c r="C3" s="23"/>
      <c r="D3" s="24" t="s">
        <v>5</v>
      </c>
      <c r="E3" s="23"/>
      <c r="F3" s="23"/>
      <c r="G3" s="24" t="s">
        <v>6</v>
      </c>
      <c r="H3" s="23"/>
      <c r="I3" s="23"/>
    </row>
    <row r="4" spans="1:18" hidden="1" x14ac:dyDescent="0.25">
      <c r="A4" t="s">
        <v>7</v>
      </c>
      <c r="B4" t="s">
        <v>8</v>
      </c>
      <c r="C4" t="s">
        <v>8</v>
      </c>
      <c r="D4" t="s">
        <v>9</v>
      </c>
      <c r="E4" t="s">
        <v>9</v>
      </c>
      <c r="F4" t="s">
        <v>9</v>
      </c>
      <c r="G4" t="s">
        <v>9</v>
      </c>
      <c r="H4" t="s">
        <v>10</v>
      </c>
      <c r="I4" t="s">
        <v>10</v>
      </c>
      <c r="J4" t="s">
        <v>10</v>
      </c>
      <c r="K4" t="s">
        <v>10</v>
      </c>
      <c r="L4" t="s">
        <v>10</v>
      </c>
      <c r="M4" t="s">
        <v>10</v>
      </c>
      <c r="N4" t="s">
        <v>9</v>
      </c>
      <c r="O4" t="s">
        <v>11</v>
      </c>
      <c r="P4" t="s">
        <v>9</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22" t="s">
        <v>32</v>
      </c>
      <c r="B6" s="23"/>
      <c r="C6" s="23"/>
      <c r="D6" s="23"/>
      <c r="E6" s="23"/>
      <c r="F6" s="23"/>
      <c r="G6" s="23"/>
      <c r="H6" s="23"/>
      <c r="I6" s="23"/>
      <c r="J6" s="23"/>
      <c r="K6" s="23"/>
      <c r="L6" s="23"/>
      <c r="M6" s="23"/>
      <c r="N6" s="23"/>
      <c r="O6" s="23"/>
      <c r="P6" s="23"/>
      <c r="Q6" s="23"/>
      <c r="R6" s="23"/>
    </row>
    <row r="7" spans="1:18"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row>
    <row r="8" spans="1:18" x14ac:dyDescent="0.25">
      <c r="A8">
        <v>2024</v>
      </c>
      <c r="B8" s="2">
        <v>45474</v>
      </c>
      <c r="C8" s="2">
        <v>45565</v>
      </c>
      <c r="D8" s="25" t="s">
        <v>51</v>
      </c>
      <c r="E8" s="32"/>
      <c r="F8" s="32"/>
      <c r="G8" s="5" t="s">
        <v>241</v>
      </c>
      <c r="H8" s="6">
        <v>21204223.449999999</v>
      </c>
      <c r="I8" s="13">
        <v>18651973.84</v>
      </c>
      <c r="J8" s="13">
        <v>11920407.050000001</v>
      </c>
      <c r="K8" s="13">
        <v>11920407.050000001</v>
      </c>
      <c r="L8" s="13">
        <v>11328465.1</v>
      </c>
      <c r="M8" s="13">
        <v>11328465.1</v>
      </c>
      <c r="O8" t="s">
        <v>514</v>
      </c>
      <c r="P8" t="s">
        <v>513</v>
      </c>
      <c r="Q8" s="2">
        <v>45588</v>
      </c>
    </row>
    <row r="9" spans="1:18" ht="24" x14ac:dyDescent="0.25">
      <c r="A9">
        <v>2024</v>
      </c>
      <c r="B9" s="2">
        <v>45474</v>
      </c>
      <c r="C9" s="2">
        <v>45565</v>
      </c>
      <c r="D9" s="25" t="s">
        <v>52</v>
      </c>
      <c r="E9" s="4" t="s">
        <v>52</v>
      </c>
      <c r="F9" s="32"/>
      <c r="G9" s="7" t="s">
        <v>242</v>
      </c>
      <c r="H9" s="8">
        <v>12327185.050000001</v>
      </c>
      <c r="I9" s="14">
        <v>8820025.4499999993</v>
      </c>
      <c r="J9" s="14">
        <v>4368541.5</v>
      </c>
      <c r="K9" s="14">
        <v>4368541.5</v>
      </c>
      <c r="L9" s="14">
        <v>4341578.6900000004</v>
      </c>
      <c r="M9" s="14">
        <v>4341578.6900000004</v>
      </c>
      <c r="O9" t="s">
        <v>514</v>
      </c>
      <c r="P9" t="s">
        <v>513</v>
      </c>
      <c r="Q9" s="2">
        <v>45588</v>
      </c>
    </row>
    <row r="10" spans="1:18" x14ac:dyDescent="0.25">
      <c r="A10">
        <v>2024</v>
      </c>
      <c r="B10" s="2">
        <v>45474</v>
      </c>
      <c r="C10" s="2">
        <v>45565</v>
      </c>
      <c r="D10" s="25" t="s">
        <v>53</v>
      </c>
      <c r="E10" s="4">
        <v>11000</v>
      </c>
      <c r="F10" s="29" t="s">
        <v>53</v>
      </c>
      <c r="G10" s="9" t="s">
        <v>243</v>
      </c>
      <c r="H10" s="10">
        <v>12327185.050000001</v>
      </c>
      <c r="I10" s="15">
        <v>8820025.4499999993</v>
      </c>
      <c r="J10" s="15">
        <v>4368541.5</v>
      </c>
      <c r="K10" s="15">
        <v>4368541.5</v>
      </c>
      <c r="L10" s="15">
        <v>4341578.6900000004</v>
      </c>
      <c r="M10" s="15">
        <v>4341578.6900000004</v>
      </c>
      <c r="O10" t="s">
        <v>514</v>
      </c>
      <c r="P10" t="s">
        <v>513</v>
      </c>
      <c r="Q10" s="2">
        <v>45588</v>
      </c>
    </row>
    <row r="11" spans="1:18" x14ac:dyDescent="0.25">
      <c r="A11">
        <v>2024</v>
      </c>
      <c r="B11" s="2">
        <v>45474</v>
      </c>
      <c r="C11" s="2">
        <v>45565</v>
      </c>
      <c r="D11" s="25" t="s">
        <v>54</v>
      </c>
      <c r="E11" s="4">
        <v>11000</v>
      </c>
      <c r="F11" s="29" t="s">
        <v>54</v>
      </c>
      <c r="G11" s="9" t="s">
        <v>244</v>
      </c>
      <c r="H11" s="10">
        <v>3211120.18</v>
      </c>
      <c r="I11" s="15">
        <v>2504095.21</v>
      </c>
      <c r="J11" s="15">
        <v>1391038.99</v>
      </c>
      <c r="K11" s="15">
        <v>1391038.99</v>
      </c>
      <c r="L11" s="15">
        <v>1391038.99</v>
      </c>
      <c r="M11" s="15">
        <v>1391038.99</v>
      </c>
      <c r="O11" t="s">
        <v>514</v>
      </c>
      <c r="P11" t="s">
        <v>513</v>
      </c>
      <c r="Q11" s="2">
        <v>45588</v>
      </c>
    </row>
    <row r="12" spans="1:18" x14ac:dyDescent="0.25">
      <c r="A12">
        <v>2024</v>
      </c>
      <c r="B12" s="2">
        <v>45474</v>
      </c>
      <c r="C12" s="2">
        <v>45565</v>
      </c>
      <c r="D12" s="25" t="s">
        <v>55</v>
      </c>
      <c r="E12" s="4">
        <v>11000</v>
      </c>
      <c r="F12" s="29" t="s">
        <v>55</v>
      </c>
      <c r="G12" s="9" t="s">
        <v>245</v>
      </c>
      <c r="H12" s="10">
        <v>8630780.0099999998</v>
      </c>
      <c r="I12" s="15">
        <v>5962935.8399999999</v>
      </c>
      <c r="J12" s="15">
        <v>2907620.84</v>
      </c>
      <c r="K12" s="15">
        <v>2907620.84</v>
      </c>
      <c r="L12" s="15">
        <v>2907620.84</v>
      </c>
      <c r="M12" s="15">
        <v>2907620.84</v>
      </c>
      <c r="O12" t="s">
        <v>514</v>
      </c>
      <c r="P12" t="s">
        <v>513</v>
      </c>
      <c r="Q12" s="2">
        <v>45588</v>
      </c>
    </row>
    <row r="13" spans="1:18" x14ac:dyDescent="0.25">
      <c r="A13">
        <v>2024</v>
      </c>
      <c r="B13" s="2">
        <v>45474</v>
      </c>
      <c r="C13" s="2">
        <v>45565</v>
      </c>
      <c r="D13" s="25" t="s">
        <v>56</v>
      </c>
      <c r="E13" s="4">
        <v>11000</v>
      </c>
      <c r="F13" s="29" t="s">
        <v>56</v>
      </c>
      <c r="G13" s="9" t="s">
        <v>246</v>
      </c>
      <c r="H13" s="10">
        <v>181805.52</v>
      </c>
      <c r="I13" s="15">
        <v>106805.55</v>
      </c>
      <c r="J13" s="15">
        <v>0</v>
      </c>
      <c r="K13" s="15">
        <v>0</v>
      </c>
      <c r="L13" s="15">
        <v>0</v>
      </c>
      <c r="M13" s="15">
        <v>0</v>
      </c>
      <c r="O13" t="s">
        <v>514</v>
      </c>
      <c r="P13" t="s">
        <v>513</v>
      </c>
      <c r="Q13" s="2">
        <v>45588</v>
      </c>
    </row>
    <row r="14" spans="1:18" x14ac:dyDescent="0.25">
      <c r="A14">
        <v>2024</v>
      </c>
      <c r="B14" s="2">
        <v>45474</v>
      </c>
      <c r="C14" s="2">
        <v>45565</v>
      </c>
      <c r="D14" s="25" t="s">
        <v>57</v>
      </c>
      <c r="E14" s="4" t="s">
        <v>58</v>
      </c>
      <c r="F14" s="29" t="s">
        <v>57</v>
      </c>
      <c r="G14" s="9" t="s">
        <v>247</v>
      </c>
      <c r="H14" s="10">
        <v>303479.34000000003</v>
      </c>
      <c r="I14" s="15">
        <v>246188.85</v>
      </c>
      <c r="J14" s="15">
        <v>69881.67</v>
      </c>
      <c r="K14" s="15">
        <v>69881.67</v>
      </c>
      <c r="L14" s="15">
        <v>42918.86</v>
      </c>
      <c r="M14" s="15">
        <v>42918.86</v>
      </c>
      <c r="O14" t="s">
        <v>514</v>
      </c>
      <c r="P14" t="s">
        <v>513</v>
      </c>
      <c r="Q14" s="2">
        <v>45588</v>
      </c>
    </row>
    <row r="15" spans="1:18" ht="24" x14ac:dyDescent="0.25">
      <c r="A15">
        <v>2024</v>
      </c>
      <c r="B15" s="2">
        <v>45474</v>
      </c>
      <c r="C15" s="2">
        <v>45565</v>
      </c>
      <c r="D15" s="15" t="s">
        <v>58</v>
      </c>
      <c r="E15" s="4">
        <v>12000</v>
      </c>
      <c r="F15" s="33" t="s">
        <v>58</v>
      </c>
      <c r="G15" s="7" t="s">
        <v>248</v>
      </c>
      <c r="H15" s="8">
        <v>2551527.04</v>
      </c>
      <c r="I15" s="14">
        <v>2523027.19</v>
      </c>
      <c r="J15" s="14">
        <v>2083450.73</v>
      </c>
      <c r="K15" s="14">
        <v>2083450.73</v>
      </c>
      <c r="L15" s="14">
        <v>2062595.26</v>
      </c>
      <c r="M15" s="14">
        <v>2062595.26</v>
      </c>
      <c r="O15" t="s">
        <v>514</v>
      </c>
      <c r="P15" t="s">
        <v>513</v>
      </c>
      <c r="Q15" s="2">
        <v>45588</v>
      </c>
    </row>
    <row r="16" spans="1:18" x14ac:dyDescent="0.25">
      <c r="A16">
        <v>2024</v>
      </c>
      <c r="B16" s="2">
        <v>45474</v>
      </c>
      <c r="C16" s="2">
        <v>45565</v>
      </c>
      <c r="D16" s="15" t="s">
        <v>59</v>
      </c>
      <c r="E16" s="4">
        <v>12000</v>
      </c>
      <c r="F16" s="29" t="s">
        <v>59</v>
      </c>
      <c r="G16" s="9" t="s">
        <v>249</v>
      </c>
      <c r="H16" s="10">
        <v>152988</v>
      </c>
      <c r="I16" s="15">
        <v>152988</v>
      </c>
      <c r="J16" s="15">
        <v>107158.65</v>
      </c>
      <c r="K16" s="15">
        <v>107158.65</v>
      </c>
      <c r="L16" s="15">
        <v>107158.65</v>
      </c>
      <c r="M16" s="15">
        <v>107158.65</v>
      </c>
      <c r="O16" t="s">
        <v>514</v>
      </c>
      <c r="P16" t="s">
        <v>513</v>
      </c>
      <c r="Q16" s="2">
        <v>45588</v>
      </c>
    </row>
    <row r="17" spans="1:17" ht="24" x14ac:dyDescent="0.25">
      <c r="A17">
        <v>2024</v>
      </c>
      <c r="B17" s="2">
        <v>45474</v>
      </c>
      <c r="C17" s="2">
        <v>45565</v>
      </c>
      <c r="D17" s="15" t="s">
        <v>60</v>
      </c>
      <c r="E17" s="4">
        <v>12000</v>
      </c>
      <c r="F17" s="29" t="s">
        <v>60</v>
      </c>
      <c r="G17" s="9" t="s">
        <v>250</v>
      </c>
      <c r="H17" s="10">
        <v>152988</v>
      </c>
      <c r="I17" s="15">
        <v>152988</v>
      </c>
      <c r="J17" s="15">
        <v>107158.65</v>
      </c>
      <c r="K17" s="15">
        <v>107158.65</v>
      </c>
      <c r="L17" s="15">
        <v>107158.65</v>
      </c>
      <c r="M17" s="15">
        <v>107158.65</v>
      </c>
      <c r="O17" t="s">
        <v>514</v>
      </c>
      <c r="P17" t="s">
        <v>513</v>
      </c>
      <c r="Q17" s="2">
        <v>45588</v>
      </c>
    </row>
    <row r="18" spans="1:17" x14ac:dyDescent="0.25">
      <c r="A18">
        <v>2024</v>
      </c>
      <c r="B18" s="2">
        <v>45474</v>
      </c>
      <c r="C18" s="2">
        <v>45565</v>
      </c>
      <c r="D18" s="15" t="s">
        <v>61</v>
      </c>
      <c r="E18" s="4">
        <v>12000</v>
      </c>
      <c r="F18" s="29" t="s">
        <v>61</v>
      </c>
      <c r="G18" s="9" t="s">
        <v>251</v>
      </c>
      <c r="H18" s="10">
        <v>2378539.04</v>
      </c>
      <c r="I18" s="15">
        <v>2357539.16</v>
      </c>
      <c r="J18" s="15">
        <v>1976292.08</v>
      </c>
      <c r="K18" s="15">
        <v>1976292.08</v>
      </c>
      <c r="L18" s="15">
        <v>1955436.61</v>
      </c>
      <c r="M18" s="15">
        <v>1955436.61</v>
      </c>
      <c r="O18" t="s">
        <v>514</v>
      </c>
      <c r="P18" t="s">
        <v>513</v>
      </c>
      <c r="Q18" s="2">
        <v>45588</v>
      </c>
    </row>
    <row r="19" spans="1:17" x14ac:dyDescent="0.25">
      <c r="A19">
        <v>2024</v>
      </c>
      <c r="B19" s="2">
        <v>45474</v>
      </c>
      <c r="C19" s="2">
        <v>45565</v>
      </c>
      <c r="D19" s="15" t="s">
        <v>62</v>
      </c>
      <c r="E19" s="4">
        <v>12000</v>
      </c>
      <c r="F19" s="29" t="s">
        <v>62</v>
      </c>
      <c r="G19" s="9" t="s">
        <v>252</v>
      </c>
      <c r="H19" s="10">
        <v>489928</v>
      </c>
      <c r="I19" s="15">
        <v>1394838.31</v>
      </c>
      <c r="J19" s="15">
        <v>1545685.6</v>
      </c>
      <c r="K19" s="15">
        <v>1545685.6</v>
      </c>
      <c r="L19" s="15">
        <v>1545685.6</v>
      </c>
      <c r="M19" s="15">
        <v>1545685.6</v>
      </c>
      <c r="O19" t="s">
        <v>514</v>
      </c>
      <c r="P19" t="s">
        <v>513</v>
      </c>
      <c r="Q19" s="2">
        <v>45588</v>
      </c>
    </row>
    <row r="20" spans="1:17" x14ac:dyDescent="0.25">
      <c r="A20">
        <v>2024</v>
      </c>
      <c r="B20" s="2">
        <v>45474</v>
      </c>
      <c r="C20" s="2">
        <v>45565</v>
      </c>
      <c r="D20" s="26">
        <v>12202</v>
      </c>
      <c r="E20" s="4">
        <v>12000</v>
      </c>
      <c r="F20" s="29" t="s">
        <v>63</v>
      </c>
      <c r="G20" s="9" t="s">
        <v>253</v>
      </c>
      <c r="H20" s="10">
        <v>1465381.34</v>
      </c>
      <c r="I20" s="15">
        <v>812506.4</v>
      </c>
      <c r="J20" s="15">
        <v>407501.85</v>
      </c>
      <c r="K20" s="15">
        <v>407501.85</v>
      </c>
      <c r="L20" s="15">
        <v>407501.85</v>
      </c>
      <c r="M20" s="15">
        <v>407501.85</v>
      </c>
      <c r="O20" t="s">
        <v>514</v>
      </c>
      <c r="P20" t="s">
        <v>513</v>
      </c>
      <c r="Q20" s="2">
        <v>45588</v>
      </c>
    </row>
    <row r="21" spans="1:17" x14ac:dyDescent="0.25">
      <c r="A21">
        <v>2024</v>
      </c>
      <c r="B21" s="2">
        <v>45474</v>
      </c>
      <c r="C21" s="2">
        <v>45565</v>
      </c>
      <c r="D21" s="26">
        <v>12204</v>
      </c>
      <c r="E21" s="4">
        <v>12000</v>
      </c>
      <c r="F21" s="29">
        <v>12204</v>
      </c>
      <c r="G21" s="9" t="s">
        <v>254</v>
      </c>
      <c r="H21" s="10">
        <v>393547</v>
      </c>
      <c r="I21" s="15">
        <v>98386.69</v>
      </c>
      <c r="J21" s="15">
        <v>0</v>
      </c>
      <c r="K21" s="15">
        <v>0</v>
      </c>
      <c r="L21" s="15">
        <v>0</v>
      </c>
      <c r="M21" s="15">
        <v>0</v>
      </c>
      <c r="O21" t="s">
        <v>514</v>
      </c>
      <c r="P21" t="s">
        <v>513</v>
      </c>
      <c r="Q21" s="2">
        <v>45588</v>
      </c>
    </row>
    <row r="22" spans="1:17" x14ac:dyDescent="0.25">
      <c r="A22">
        <v>2024</v>
      </c>
      <c r="B22" s="2">
        <v>45474</v>
      </c>
      <c r="C22" s="2">
        <v>45565</v>
      </c>
      <c r="D22" s="26">
        <v>12207</v>
      </c>
      <c r="E22" s="4">
        <v>12000</v>
      </c>
      <c r="F22" s="29">
        <v>12207</v>
      </c>
      <c r="G22" s="9" t="s">
        <v>247</v>
      </c>
      <c r="H22" s="10">
        <v>29682.7</v>
      </c>
      <c r="I22" s="15">
        <v>51807.76</v>
      </c>
      <c r="J22" s="15">
        <v>23104.63</v>
      </c>
      <c r="K22" s="15">
        <v>23104.63</v>
      </c>
      <c r="L22" s="15">
        <v>2249.16</v>
      </c>
      <c r="M22" s="15">
        <v>2249.16</v>
      </c>
      <c r="O22" t="s">
        <v>514</v>
      </c>
      <c r="P22" t="s">
        <v>513</v>
      </c>
      <c r="Q22" s="2">
        <v>45588</v>
      </c>
    </row>
    <row r="23" spans="1:17" x14ac:dyDescent="0.25">
      <c r="A23">
        <v>2024</v>
      </c>
      <c r="B23" s="2">
        <v>45474</v>
      </c>
      <c r="C23" s="2">
        <v>45565</v>
      </c>
      <c r="D23" s="26">
        <v>12300</v>
      </c>
      <c r="E23" s="4">
        <v>12000</v>
      </c>
      <c r="F23" s="29">
        <v>12300</v>
      </c>
      <c r="G23" s="9" t="s">
        <v>255</v>
      </c>
      <c r="H23" s="10">
        <v>20000</v>
      </c>
      <c r="I23" s="15">
        <v>12500.03</v>
      </c>
      <c r="J23" s="15">
        <v>0</v>
      </c>
      <c r="K23" s="15">
        <v>0</v>
      </c>
      <c r="L23" s="15">
        <v>0</v>
      </c>
      <c r="M23" s="15">
        <v>0</v>
      </c>
      <c r="O23" t="s">
        <v>514</v>
      </c>
      <c r="P23" t="s">
        <v>513</v>
      </c>
      <c r="Q23" s="2">
        <v>45588</v>
      </c>
    </row>
    <row r="24" spans="1:17" x14ac:dyDescent="0.25">
      <c r="A24">
        <v>2024</v>
      </c>
      <c r="B24" s="2">
        <v>45474</v>
      </c>
      <c r="C24" s="2">
        <v>45565</v>
      </c>
      <c r="D24" s="26">
        <v>12301</v>
      </c>
      <c r="E24" s="4">
        <v>12000</v>
      </c>
      <c r="F24" s="29">
        <v>12301</v>
      </c>
      <c r="G24" s="9" t="s">
        <v>256</v>
      </c>
      <c r="H24" s="10">
        <v>20000</v>
      </c>
      <c r="I24" s="15">
        <v>12500.03</v>
      </c>
      <c r="J24" s="15">
        <v>0</v>
      </c>
      <c r="K24" s="15">
        <v>0</v>
      </c>
      <c r="L24" s="15">
        <v>0</v>
      </c>
      <c r="M24" s="15">
        <v>0</v>
      </c>
      <c r="O24" t="s">
        <v>514</v>
      </c>
      <c r="P24" t="s">
        <v>513</v>
      </c>
      <c r="Q24" s="2">
        <v>45588</v>
      </c>
    </row>
    <row r="25" spans="1:17" x14ac:dyDescent="0.25">
      <c r="A25">
        <v>2024</v>
      </c>
      <c r="B25" s="2">
        <v>45474</v>
      </c>
      <c r="C25" s="2">
        <v>45565</v>
      </c>
      <c r="D25" s="26">
        <v>13000</v>
      </c>
      <c r="E25" s="4">
        <v>13000</v>
      </c>
      <c r="F25" s="33">
        <v>13000</v>
      </c>
      <c r="G25" s="7" t="s">
        <v>257</v>
      </c>
      <c r="H25" s="8">
        <v>3836664.53</v>
      </c>
      <c r="I25" s="14">
        <v>4697765.63</v>
      </c>
      <c r="J25" s="14">
        <v>3777482.84</v>
      </c>
      <c r="K25" s="14">
        <v>3777482.84</v>
      </c>
      <c r="L25" s="14">
        <v>3330159.17</v>
      </c>
      <c r="M25" s="14">
        <v>3330159.17</v>
      </c>
      <c r="O25" t="s">
        <v>514</v>
      </c>
      <c r="P25" t="s">
        <v>513</v>
      </c>
      <c r="Q25" s="2">
        <v>45588</v>
      </c>
    </row>
    <row r="26" spans="1:17" x14ac:dyDescent="0.25">
      <c r="A26">
        <v>2024</v>
      </c>
      <c r="B26" s="2">
        <v>45474</v>
      </c>
      <c r="C26" s="2">
        <v>45565</v>
      </c>
      <c r="D26" s="26">
        <v>13100</v>
      </c>
      <c r="E26" s="4">
        <v>13000</v>
      </c>
      <c r="F26" s="29">
        <v>13100</v>
      </c>
      <c r="G26" s="9" t="s">
        <v>258</v>
      </c>
      <c r="H26" s="10">
        <v>65385</v>
      </c>
      <c r="I26" s="15">
        <v>102884.94</v>
      </c>
      <c r="J26" s="15">
        <v>51538.03</v>
      </c>
      <c r="K26" s="15">
        <v>51538.03</v>
      </c>
      <c r="L26" s="15">
        <v>51538.03</v>
      </c>
      <c r="M26" s="15">
        <v>51538.03</v>
      </c>
      <c r="O26" t="s">
        <v>514</v>
      </c>
      <c r="P26" t="s">
        <v>513</v>
      </c>
      <c r="Q26" s="2">
        <v>45588</v>
      </c>
    </row>
    <row r="27" spans="1:17" x14ac:dyDescent="0.25">
      <c r="A27">
        <v>2024</v>
      </c>
      <c r="B27" s="2">
        <v>45474</v>
      </c>
      <c r="C27" s="2">
        <v>45565</v>
      </c>
      <c r="D27" s="28">
        <v>13101</v>
      </c>
      <c r="E27" s="4">
        <v>13000</v>
      </c>
      <c r="F27" s="29">
        <v>13101</v>
      </c>
      <c r="G27" s="9" t="s">
        <v>259</v>
      </c>
      <c r="H27" s="10">
        <v>65385</v>
      </c>
      <c r="I27" s="15">
        <v>102884.94</v>
      </c>
      <c r="J27" s="15">
        <v>51538.03</v>
      </c>
      <c r="K27" s="15">
        <v>51538.03</v>
      </c>
      <c r="L27" s="15">
        <v>51538.03</v>
      </c>
      <c r="M27" s="15">
        <v>51538.03</v>
      </c>
      <c r="O27" t="s">
        <v>514</v>
      </c>
      <c r="P27" t="s">
        <v>513</v>
      </c>
      <c r="Q27" s="2">
        <v>45588</v>
      </c>
    </row>
    <row r="28" spans="1:17" ht="24" x14ac:dyDescent="0.25">
      <c r="A28">
        <v>2024</v>
      </c>
      <c r="B28" s="2">
        <v>45474</v>
      </c>
      <c r="C28" s="2">
        <v>45565</v>
      </c>
      <c r="D28" s="27">
        <v>13200</v>
      </c>
      <c r="E28" s="4">
        <v>13000</v>
      </c>
      <c r="F28" s="29">
        <v>13200</v>
      </c>
      <c r="G28" s="9" t="s">
        <v>260</v>
      </c>
      <c r="H28" s="10">
        <v>2317594.89</v>
      </c>
      <c r="I28" s="15">
        <v>2326214.2799999998</v>
      </c>
      <c r="J28" s="15">
        <v>1548519.13</v>
      </c>
      <c r="K28" s="15">
        <v>1548519.13</v>
      </c>
      <c r="L28" s="15">
        <v>1101195.46</v>
      </c>
      <c r="M28" s="15">
        <v>1101195.46</v>
      </c>
      <c r="O28" t="s">
        <v>514</v>
      </c>
      <c r="P28" t="s">
        <v>513</v>
      </c>
      <c r="Q28" s="2">
        <v>45588</v>
      </c>
    </row>
    <row r="29" spans="1:17" x14ac:dyDescent="0.25">
      <c r="A29">
        <v>2024</v>
      </c>
      <c r="B29" s="2">
        <v>45474</v>
      </c>
      <c r="C29" s="2">
        <v>45565</v>
      </c>
      <c r="D29" s="27">
        <v>13201</v>
      </c>
      <c r="E29" s="4">
        <v>13000</v>
      </c>
      <c r="F29" s="29">
        <v>13201</v>
      </c>
      <c r="G29" s="9" t="s">
        <v>261</v>
      </c>
      <c r="H29" s="10">
        <v>699292.08</v>
      </c>
      <c r="I29" s="15">
        <v>625929.12</v>
      </c>
      <c r="J29" s="15">
        <v>398643.57</v>
      </c>
      <c r="K29" s="15">
        <v>398643.57</v>
      </c>
      <c r="L29" s="15">
        <v>398643.57</v>
      </c>
      <c r="M29" s="15">
        <v>398643.57</v>
      </c>
      <c r="O29" t="s">
        <v>514</v>
      </c>
      <c r="P29" t="s">
        <v>513</v>
      </c>
      <c r="Q29" s="2">
        <v>45588</v>
      </c>
    </row>
    <row r="30" spans="1:17" x14ac:dyDescent="0.25">
      <c r="A30">
        <v>2024</v>
      </c>
      <c r="B30" s="2">
        <v>45474</v>
      </c>
      <c r="C30" s="2">
        <v>45565</v>
      </c>
      <c r="D30" s="27">
        <v>13202</v>
      </c>
      <c r="E30" s="4">
        <v>13000</v>
      </c>
      <c r="F30" s="29">
        <v>13202</v>
      </c>
      <c r="G30" s="9" t="s">
        <v>262</v>
      </c>
      <c r="H30" s="10">
        <v>91999.67</v>
      </c>
      <c r="I30" s="15">
        <v>200749.73</v>
      </c>
      <c r="J30" s="15">
        <v>208858.91</v>
      </c>
      <c r="K30" s="15">
        <v>208858.91</v>
      </c>
      <c r="L30" s="15">
        <v>208858.91</v>
      </c>
      <c r="M30" s="15">
        <v>208858.91</v>
      </c>
      <c r="O30" t="s">
        <v>514</v>
      </c>
      <c r="P30" t="s">
        <v>513</v>
      </c>
      <c r="Q30" s="2">
        <v>45588</v>
      </c>
    </row>
    <row r="31" spans="1:17" x14ac:dyDescent="0.25">
      <c r="A31">
        <v>2024</v>
      </c>
      <c r="B31" s="2">
        <v>45474</v>
      </c>
      <c r="C31" s="2">
        <v>45565</v>
      </c>
      <c r="D31" s="27">
        <v>13203</v>
      </c>
      <c r="E31" s="4">
        <v>13000</v>
      </c>
      <c r="F31" s="29">
        <v>13203</v>
      </c>
      <c r="G31" s="9" t="s">
        <v>263</v>
      </c>
      <c r="H31" s="10">
        <v>1300135.28</v>
      </c>
      <c r="I31" s="15">
        <v>1234367.6000000001</v>
      </c>
      <c r="J31" s="15">
        <v>746199.6</v>
      </c>
      <c r="K31" s="15">
        <v>746199.6</v>
      </c>
      <c r="L31" s="15">
        <v>459719.66</v>
      </c>
      <c r="M31" s="15">
        <v>459719.66</v>
      </c>
      <c r="O31" t="s">
        <v>514</v>
      </c>
      <c r="P31" t="s">
        <v>513</v>
      </c>
      <c r="Q31" s="2">
        <v>45588</v>
      </c>
    </row>
    <row r="32" spans="1:17" x14ac:dyDescent="0.25">
      <c r="A32">
        <v>2024</v>
      </c>
      <c r="B32" s="2">
        <v>45474</v>
      </c>
      <c r="C32" s="2">
        <v>45565</v>
      </c>
      <c r="D32" s="27">
        <v>13205</v>
      </c>
      <c r="E32" s="4">
        <v>13000</v>
      </c>
      <c r="F32" s="29">
        <v>13205</v>
      </c>
      <c r="G32" s="9" t="s">
        <v>264</v>
      </c>
      <c r="H32" s="10">
        <v>226167.86</v>
      </c>
      <c r="I32" s="15">
        <v>265167.83</v>
      </c>
      <c r="J32" s="15">
        <v>194817.05</v>
      </c>
      <c r="K32" s="15">
        <v>194817.05</v>
      </c>
      <c r="L32" s="15">
        <v>33973.32</v>
      </c>
      <c r="M32" s="15">
        <v>33973.32</v>
      </c>
      <c r="O32" t="s">
        <v>514</v>
      </c>
      <c r="P32" t="s">
        <v>513</v>
      </c>
      <c r="Q32" s="2">
        <v>45588</v>
      </c>
    </row>
    <row r="33" spans="1:17" x14ac:dyDescent="0.25">
      <c r="A33">
        <v>2024</v>
      </c>
      <c r="B33" s="2">
        <v>45474</v>
      </c>
      <c r="C33" s="2">
        <v>45565</v>
      </c>
      <c r="D33" s="27">
        <v>13300</v>
      </c>
      <c r="E33" s="4">
        <v>13000</v>
      </c>
      <c r="F33" s="29">
        <v>13300</v>
      </c>
      <c r="G33" s="9" t="s">
        <v>265</v>
      </c>
      <c r="H33" s="10">
        <v>199445.86</v>
      </c>
      <c r="I33" s="15">
        <v>433820.8</v>
      </c>
      <c r="J33" s="15">
        <v>449771.08</v>
      </c>
      <c r="K33" s="15">
        <v>449771.08</v>
      </c>
      <c r="L33" s="15">
        <v>449771.08</v>
      </c>
      <c r="M33" s="15">
        <v>449771.08</v>
      </c>
      <c r="O33" t="s">
        <v>514</v>
      </c>
      <c r="P33" t="s">
        <v>513</v>
      </c>
      <c r="Q33" s="2">
        <v>45588</v>
      </c>
    </row>
    <row r="34" spans="1:17" x14ac:dyDescent="0.25">
      <c r="A34">
        <v>2024</v>
      </c>
      <c r="B34" s="2">
        <v>45474</v>
      </c>
      <c r="C34" s="2">
        <v>45565</v>
      </c>
      <c r="D34" s="27">
        <v>13301</v>
      </c>
      <c r="E34" s="4">
        <v>13000</v>
      </c>
      <c r="F34" s="29">
        <v>13301</v>
      </c>
      <c r="G34" s="9" t="s">
        <v>266</v>
      </c>
      <c r="H34" s="10">
        <v>199445.86</v>
      </c>
      <c r="I34" s="15">
        <v>433820.8</v>
      </c>
      <c r="J34" s="15">
        <v>449771.08</v>
      </c>
      <c r="K34" s="15">
        <v>449771.08</v>
      </c>
      <c r="L34" s="15">
        <v>449771.08</v>
      </c>
      <c r="M34" s="15">
        <v>449771.08</v>
      </c>
      <c r="O34" t="s">
        <v>514</v>
      </c>
      <c r="P34" t="s">
        <v>513</v>
      </c>
      <c r="Q34" s="2">
        <v>45588</v>
      </c>
    </row>
    <row r="35" spans="1:17" x14ac:dyDescent="0.25">
      <c r="A35">
        <v>2024</v>
      </c>
      <c r="B35" s="2">
        <v>45474</v>
      </c>
      <c r="C35" s="2">
        <v>45565</v>
      </c>
      <c r="D35" s="27">
        <v>13400</v>
      </c>
      <c r="E35" s="4">
        <v>13000</v>
      </c>
      <c r="F35" s="29">
        <v>13400</v>
      </c>
      <c r="G35" s="9" t="s">
        <v>267</v>
      </c>
      <c r="H35" s="10">
        <v>1254238.78</v>
      </c>
      <c r="I35" s="15">
        <v>1834845.61</v>
      </c>
      <c r="J35" s="15">
        <v>1727654.6</v>
      </c>
      <c r="K35" s="15">
        <v>1727654.6</v>
      </c>
      <c r="L35" s="15">
        <v>1727654.6</v>
      </c>
      <c r="M35" s="15">
        <v>1727654.6</v>
      </c>
      <c r="O35" t="s">
        <v>514</v>
      </c>
      <c r="P35" t="s">
        <v>513</v>
      </c>
      <c r="Q35" s="2">
        <v>45588</v>
      </c>
    </row>
    <row r="36" spans="1:17" x14ac:dyDescent="0.25">
      <c r="A36">
        <v>2024</v>
      </c>
      <c r="B36" s="2">
        <v>45474</v>
      </c>
      <c r="C36" s="2">
        <v>45565</v>
      </c>
      <c r="D36" s="27">
        <v>13401</v>
      </c>
      <c r="E36" s="4">
        <v>13000</v>
      </c>
      <c r="F36" s="29">
        <v>13401</v>
      </c>
      <c r="G36" s="11" t="s">
        <v>268</v>
      </c>
      <c r="H36" s="10">
        <v>847530.62</v>
      </c>
      <c r="I36" s="15">
        <v>1475762.3</v>
      </c>
      <c r="J36" s="15">
        <v>1535065.33</v>
      </c>
      <c r="K36" s="15">
        <v>1535065.33</v>
      </c>
      <c r="L36" s="15">
        <v>1535065.33</v>
      </c>
      <c r="M36" s="15">
        <v>1535065.33</v>
      </c>
      <c r="O36" t="s">
        <v>514</v>
      </c>
      <c r="P36" t="s">
        <v>513</v>
      </c>
      <c r="Q36" s="2">
        <v>45588</v>
      </c>
    </row>
    <row r="37" spans="1:17" x14ac:dyDescent="0.25">
      <c r="A37">
        <v>2024</v>
      </c>
      <c r="B37" s="2">
        <v>45474</v>
      </c>
      <c r="C37" s="2">
        <v>45565</v>
      </c>
      <c r="D37" s="29">
        <v>13402</v>
      </c>
      <c r="E37" s="4">
        <v>13000</v>
      </c>
      <c r="F37" s="29">
        <v>13402</v>
      </c>
      <c r="G37" s="9" t="s">
        <v>269</v>
      </c>
      <c r="H37" s="10">
        <v>359683.16</v>
      </c>
      <c r="I37" s="15">
        <v>321808.37</v>
      </c>
      <c r="J37" s="15">
        <v>192589.27</v>
      </c>
      <c r="K37" s="15">
        <v>192589.27</v>
      </c>
      <c r="L37" s="15">
        <v>192589.27</v>
      </c>
      <c r="M37" s="15">
        <v>192589.27</v>
      </c>
      <c r="O37" t="s">
        <v>514</v>
      </c>
      <c r="P37" t="s">
        <v>513</v>
      </c>
      <c r="Q37" s="2">
        <v>45588</v>
      </c>
    </row>
    <row r="38" spans="1:17" x14ac:dyDescent="0.25">
      <c r="A38">
        <v>2024</v>
      </c>
      <c r="B38" s="2">
        <v>45474</v>
      </c>
      <c r="C38" s="2">
        <v>45565</v>
      </c>
      <c r="D38" s="29">
        <v>13403</v>
      </c>
      <c r="E38" s="4">
        <v>13000</v>
      </c>
      <c r="F38" s="29">
        <v>13403</v>
      </c>
      <c r="G38" s="9" t="s">
        <v>270</v>
      </c>
      <c r="H38" s="10">
        <v>47025</v>
      </c>
      <c r="I38" s="15">
        <v>37274.94</v>
      </c>
      <c r="J38" s="15">
        <v>0</v>
      </c>
      <c r="K38" s="15">
        <v>0</v>
      </c>
      <c r="L38" s="15">
        <v>0</v>
      </c>
      <c r="M38" s="15">
        <v>0</v>
      </c>
      <c r="O38" t="s">
        <v>514</v>
      </c>
      <c r="P38" t="s">
        <v>513</v>
      </c>
      <c r="Q38" s="2">
        <v>45588</v>
      </c>
    </row>
    <row r="39" spans="1:17" x14ac:dyDescent="0.25">
      <c r="A39">
        <v>2024</v>
      </c>
      <c r="B39" s="2">
        <v>45474</v>
      </c>
      <c r="C39" s="2">
        <v>45565</v>
      </c>
      <c r="D39" s="29">
        <v>15000</v>
      </c>
      <c r="E39" s="4">
        <v>15000</v>
      </c>
      <c r="F39" s="33">
        <v>15000</v>
      </c>
      <c r="G39" s="7" t="s">
        <v>271</v>
      </c>
      <c r="H39" s="8">
        <v>2074476.77</v>
      </c>
      <c r="I39" s="14">
        <v>2286260.27</v>
      </c>
      <c r="J39" s="14">
        <v>1585037.48</v>
      </c>
      <c r="K39" s="14">
        <v>1585037.48</v>
      </c>
      <c r="L39" s="14">
        <v>1585037.48</v>
      </c>
      <c r="M39" s="14">
        <v>1585037.48</v>
      </c>
      <c r="O39" t="s">
        <v>514</v>
      </c>
      <c r="P39" t="s">
        <v>513</v>
      </c>
      <c r="Q39" s="2">
        <v>45588</v>
      </c>
    </row>
    <row r="40" spans="1:17" ht="24" x14ac:dyDescent="0.25">
      <c r="A40">
        <v>2024</v>
      </c>
      <c r="B40" s="2">
        <v>45474</v>
      </c>
      <c r="C40" s="2">
        <v>45565</v>
      </c>
      <c r="D40" s="29">
        <v>15100</v>
      </c>
      <c r="E40" s="4">
        <v>15000</v>
      </c>
      <c r="F40" s="29">
        <v>15100</v>
      </c>
      <c r="G40" s="9" t="s">
        <v>272</v>
      </c>
      <c r="H40" s="12">
        <v>370249.92</v>
      </c>
      <c r="I40" s="15">
        <v>370249.92</v>
      </c>
      <c r="J40" s="15">
        <v>143069.47</v>
      </c>
      <c r="K40" s="15">
        <v>143069.47</v>
      </c>
      <c r="L40" s="15">
        <v>143069.47</v>
      </c>
      <c r="M40" s="15">
        <v>143069.47</v>
      </c>
      <c r="O40" t="s">
        <v>514</v>
      </c>
      <c r="P40" t="s">
        <v>513</v>
      </c>
      <c r="Q40" s="2">
        <v>45588</v>
      </c>
    </row>
    <row r="41" spans="1:17" ht="24" x14ac:dyDescent="0.25">
      <c r="A41">
        <v>2024</v>
      </c>
      <c r="B41" s="2">
        <v>45474</v>
      </c>
      <c r="C41" s="2">
        <v>45565</v>
      </c>
      <c r="D41" s="29">
        <v>15101</v>
      </c>
      <c r="E41" s="4">
        <v>15000</v>
      </c>
      <c r="F41" s="29">
        <v>15101</v>
      </c>
      <c r="G41" s="9" t="s">
        <v>272</v>
      </c>
      <c r="H41" s="12">
        <v>370249.92</v>
      </c>
      <c r="I41" s="15">
        <v>370249.92</v>
      </c>
      <c r="J41" s="15">
        <v>143069.47</v>
      </c>
      <c r="K41" s="15">
        <v>143069.47</v>
      </c>
      <c r="L41" s="15">
        <v>143069.47</v>
      </c>
      <c r="M41" s="15">
        <v>143069.47</v>
      </c>
      <c r="O41" t="s">
        <v>514</v>
      </c>
      <c r="P41" t="s">
        <v>513</v>
      </c>
      <c r="Q41" s="2">
        <v>45588</v>
      </c>
    </row>
    <row r="42" spans="1:17" x14ac:dyDescent="0.25">
      <c r="A42">
        <v>2024</v>
      </c>
      <c r="B42" s="2">
        <v>45474</v>
      </c>
      <c r="C42" s="2">
        <v>45565</v>
      </c>
      <c r="D42" s="29">
        <v>15200</v>
      </c>
      <c r="E42" s="4">
        <v>15000</v>
      </c>
      <c r="F42" s="29">
        <v>15200</v>
      </c>
      <c r="G42" s="9" t="s">
        <v>273</v>
      </c>
      <c r="H42" s="10">
        <v>130862.73</v>
      </c>
      <c r="I42" s="15">
        <v>57362.7</v>
      </c>
      <c r="J42" s="15">
        <v>0</v>
      </c>
      <c r="K42" s="15">
        <v>0</v>
      </c>
      <c r="L42" s="15">
        <v>0</v>
      </c>
      <c r="M42" s="15">
        <v>0</v>
      </c>
      <c r="O42" t="s">
        <v>514</v>
      </c>
      <c r="P42" t="s">
        <v>513</v>
      </c>
      <c r="Q42" s="2">
        <v>45588</v>
      </c>
    </row>
    <row r="43" spans="1:17" x14ac:dyDescent="0.25">
      <c r="A43">
        <v>2024</v>
      </c>
      <c r="B43" s="2">
        <v>45474</v>
      </c>
      <c r="C43" s="2">
        <v>45565</v>
      </c>
      <c r="D43" s="29">
        <v>15202</v>
      </c>
      <c r="E43" s="30">
        <v>15000</v>
      </c>
      <c r="F43" s="29">
        <v>15202</v>
      </c>
      <c r="G43" s="9" t="s">
        <v>274</v>
      </c>
      <c r="H43" s="10">
        <v>130862.73</v>
      </c>
      <c r="I43" s="15">
        <v>57362.7</v>
      </c>
      <c r="J43" s="15">
        <v>0</v>
      </c>
      <c r="K43" s="15">
        <v>0</v>
      </c>
      <c r="L43" s="15">
        <v>0</v>
      </c>
      <c r="M43" s="15">
        <v>0</v>
      </c>
      <c r="O43" t="s">
        <v>514</v>
      </c>
      <c r="P43" t="s">
        <v>513</v>
      </c>
      <c r="Q43" s="2">
        <v>45588</v>
      </c>
    </row>
    <row r="44" spans="1:17" x14ac:dyDescent="0.25">
      <c r="A44">
        <v>2024</v>
      </c>
      <c r="B44" s="2">
        <v>45474</v>
      </c>
      <c r="C44" s="2">
        <v>45565</v>
      </c>
      <c r="D44" s="29">
        <v>15400</v>
      </c>
      <c r="E44" s="30">
        <v>15000</v>
      </c>
      <c r="F44" s="29">
        <v>15400</v>
      </c>
      <c r="G44" s="9" t="s">
        <v>275</v>
      </c>
      <c r="H44" s="10">
        <v>1426864.12</v>
      </c>
      <c r="I44" s="15">
        <v>1668947.65</v>
      </c>
      <c r="J44" s="15">
        <v>1307160.46</v>
      </c>
      <c r="K44" s="15">
        <v>1307160.46</v>
      </c>
      <c r="L44" s="15">
        <v>1307160.46</v>
      </c>
      <c r="M44" s="15">
        <v>1307160.46</v>
      </c>
      <c r="O44" t="s">
        <v>514</v>
      </c>
      <c r="P44" t="s">
        <v>513</v>
      </c>
      <c r="Q44" s="2">
        <v>45588</v>
      </c>
    </row>
    <row r="45" spans="1:17" x14ac:dyDescent="0.25">
      <c r="A45">
        <v>2024</v>
      </c>
      <c r="B45" s="2">
        <v>45474</v>
      </c>
      <c r="C45" s="2">
        <v>45565</v>
      </c>
      <c r="D45" s="29">
        <v>15401</v>
      </c>
      <c r="E45" s="30">
        <v>15000</v>
      </c>
      <c r="F45" s="29">
        <v>15401</v>
      </c>
      <c r="G45" s="9" t="s">
        <v>276</v>
      </c>
      <c r="H45" s="10">
        <v>334512.09999999998</v>
      </c>
      <c r="I45" s="15">
        <v>378387.1</v>
      </c>
      <c r="J45" s="15">
        <v>290476.62</v>
      </c>
      <c r="K45" s="15">
        <v>290476.62</v>
      </c>
      <c r="L45" s="15">
        <v>290476.62</v>
      </c>
      <c r="M45" s="15">
        <v>290476.62</v>
      </c>
      <c r="O45" t="s">
        <v>514</v>
      </c>
      <c r="P45" t="s">
        <v>513</v>
      </c>
      <c r="Q45" s="2">
        <v>45588</v>
      </c>
    </row>
    <row r="46" spans="1:17" ht="24" x14ac:dyDescent="0.25">
      <c r="A46">
        <v>2024</v>
      </c>
      <c r="B46" s="2">
        <v>45474</v>
      </c>
      <c r="C46" s="2">
        <v>45565</v>
      </c>
      <c r="D46" s="29">
        <v>15402</v>
      </c>
      <c r="E46" s="30">
        <v>15000</v>
      </c>
      <c r="F46" s="29">
        <v>15402</v>
      </c>
      <c r="G46" s="9" t="s">
        <v>277</v>
      </c>
      <c r="H46" s="10">
        <v>694171.98</v>
      </c>
      <c r="I46" s="15">
        <v>871005.51</v>
      </c>
      <c r="J46" s="15">
        <v>756977.44</v>
      </c>
      <c r="K46" s="15">
        <v>756977.44</v>
      </c>
      <c r="L46" s="15">
        <v>756977.44</v>
      </c>
      <c r="M46" s="15">
        <v>756977.44</v>
      </c>
      <c r="O46" t="s">
        <v>514</v>
      </c>
      <c r="P46" t="s">
        <v>513</v>
      </c>
      <c r="Q46" s="2">
        <v>45588</v>
      </c>
    </row>
    <row r="47" spans="1:17" ht="24" x14ac:dyDescent="0.25">
      <c r="A47">
        <v>2024</v>
      </c>
      <c r="B47" s="2">
        <v>45474</v>
      </c>
      <c r="C47" s="2">
        <v>45565</v>
      </c>
      <c r="D47" s="15" t="s">
        <v>64</v>
      </c>
      <c r="E47" s="30">
        <v>15000</v>
      </c>
      <c r="F47" s="29" t="s">
        <v>64</v>
      </c>
      <c r="G47" s="9" t="s">
        <v>278</v>
      </c>
      <c r="H47" s="10">
        <v>280625.03999999998</v>
      </c>
      <c r="I47" s="15">
        <v>319625.01</v>
      </c>
      <c r="J47" s="15">
        <v>259706.4</v>
      </c>
      <c r="K47" s="15">
        <v>259706.4</v>
      </c>
      <c r="L47" s="15">
        <v>259706.4</v>
      </c>
      <c r="M47" s="15">
        <v>259706.4</v>
      </c>
      <c r="O47" t="s">
        <v>514</v>
      </c>
      <c r="P47" t="s">
        <v>513</v>
      </c>
      <c r="Q47" s="2">
        <v>45588</v>
      </c>
    </row>
    <row r="48" spans="1:17" ht="24" x14ac:dyDescent="0.25">
      <c r="A48">
        <v>2024</v>
      </c>
      <c r="B48" s="2">
        <v>45474</v>
      </c>
      <c r="C48" s="2">
        <v>45565</v>
      </c>
      <c r="D48" s="15" t="s">
        <v>65</v>
      </c>
      <c r="E48" s="30">
        <v>15000</v>
      </c>
      <c r="F48" s="29" t="s">
        <v>65</v>
      </c>
      <c r="G48" s="9" t="s">
        <v>279</v>
      </c>
      <c r="H48" s="10">
        <v>117555</v>
      </c>
      <c r="I48" s="15">
        <v>99930.03</v>
      </c>
      <c r="J48" s="15">
        <v>0</v>
      </c>
      <c r="K48" s="15">
        <v>0</v>
      </c>
      <c r="L48" s="15">
        <v>0</v>
      </c>
      <c r="M48" s="15">
        <v>0</v>
      </c>
      <c r="O48" t="s">
        <v>514</v>
      </c>
      <c r="P48" t="s">
        <v>513</v>
      </c>
      <c r="Q48" s="2">
        <v>45588</v>
      </c>
    </row>
    <row r="49" spans="1:17" ht="24" x14ac:dyDescent="0.25">
      <c r="A49">
        <v>2024</v>
      </c>
      <c r="B49" s="2">
        <v>45474</v>
      </c>
      <c r="C49" s="2">
        <v>45565</v>
      </c>
      <c r="D49" s="15" t="s">
        <v>66</v>
      </c>
      <c r="E49" s="30">
        <v>15000</v>
      </c>
      <c r="F49" s="29" t="s">
        <v>66</v>
      </c>
      <c r="G49" s="9" t="s">
        <v>280</v>
      </c>
      <c r="H49" s="10">
        <v>33990</v>
      </c>
      <c r="I49" s="15">
        <v>27990.06</v>
      </c>
      <c r="J49" s="15">
        <v>0</v>
      </c>
      <c r="K49" s="15">
        <v>0</v>
      </c>
      <c r="L49" s="15">
        <v>0</v>
      </c>
      <c r="M49" s="15">
        <v>0</v>
      </c>
      <c r="O49" t="s">
        <v>514</v>
      </c>
      <c r="P49" t="s">
        <v>513</v>
      </c>
      <c r="Q49" s="2">
        <v>45588</v>
      </c>
    </row>
    <row r="50" spans="1:17" ht="24" x14ac:dyDescent="0.25">
      <c r="A50">
        <v>2024</v>
      </c>
      <c r="B50" s="2">
        <v>45474</v>
      </c>
      <c r="C50" s="2">
        <v>45565</v>
      </c>
      <c r="D50" s="15" t="s">
        <v>67</v>
      </c>
      <c r="E50" s="30">
        <v>15000</v>
      </c>
      <c r="F50" s="29" t="s">
        <v>67</v>
      </c>
      <c r="G50" s="9" t="s">
        <v>280</v>
      </c>
      <c r="H50" s="10">
        <v>33990</v>
      </c>
      <c r="I50" s="15">
        <v>27990.06</v>
      </c>
      <c r="J50" s="15">
        <v>0</v>
      </c>
      <c r="K50" s="15">
        <v>0</v>
      </c>
      <c r="L50" s="15">
        <v>0</v>
      </c>
      <c r="M50" s="15">
        <v>0</v>
      </c>
      <c r="O50" t="s">
        <v>514</v>
      </c>
      <c r="P50" t="s">
        <v>513</v>
      </c>
      <c r="Q50" s="2">
        <v>45588</v>
      </c>
    </row>
    <row r="51" spans="1:17" x14ac:dyDescent="0.25">
      <c r="A51">
        <v>2024</v>
      </c>
      <c r="B51" s="2">
        <v>45474</v>
      </c>
      <c r="C51" s="2">
        <v>45565</v>
      </c>
      <c r="D51" s="15" t="s">
        <v>68</v>
      </c>
      <c r="E51" s="30">
        <v>15000</v>
      </c>
      <c r="F51" s="29" t="s">
        <v>68</v>
      </c>
      <c r="G51" s="9" t="s">
        <v>281</v>
      </c>
      <c r="H51" s="10">
        <v>112510</v>
      </c>
      <c r="I51" s="15">
        <v>161709.94</v>
      </c>
      <c r="J51" s="15">
        <v>134807.54999999999</v>
      </c>
      <c r="K51" s="15">
        <v>134807.54999999999</v>
      </c>
      <c r="L51" s="15">
        <v>134807.54999999999</v>
      </c>
      <c r="M51" s="15">
        <v>134807.54999999999</v>
      </c>
      <c r="O51" t="s">
        <v>514</v>
      </c>
      <c r="P51" t="s">
        <v>513</v>
      </c>
      <c r="Q51" s="2">
        <v>45588</v>
      </c>
    </row>
    <row r="52" spans="1:17" x14ac:dyDescent="0.25">
      <c r="A52">
        <v>2024</v>
      </c>
      <c r="B52" s="2">
        <v>45474</v>
      </c>
      <c r="C52" s="2">
        <v>45565</v>
      </c>
      <c r="D52" s="29">
        <v>15901</v>
      </c>
      <c r="E52" s="30">
        <v>15000</v>
      </c>
      <c r="F52" s="29" t="s">
        <v>110</v>
      </c>
      <c r="G52" s="9" t="s">
        <v>282</v>
      </c>
      <c r="H52" s="10">
        <v>112510</v>
      </c>
      <c r="I52" s="15">
        <v>161709.94</v>
      </c>
      <c r="J52" s="15">
        <v>134807.54999999999</v>
      </c>
      <c r="K52" s="15">
        <v>134807.54999999999</v>
      </c>
      <c r="L52" s="15">
        <v>134807.54999999999</v>
      </c>
      <c r="M52" s="15">
        <v>134807.54999999999</v>
      </c>
      <c r="O52" t="s">
        <v>514</v>
      </c>
      <c r="P52" t="s">
        <v>513</v>
      </c>
      <c r="Q52" s="2">
        <v>45588</v>
      </c>
    </row>
    <row r="53" spans="1:17" x14ac:dyDescent="0.25">
      <c r="A53">
        <v>2024</v>
      </c>
      <c r="B53" s="2">
        <v>45474</v>
      </c>
      <c r="C53" s="2">
        <v>45565</v>
      </c>
      <c r="D53" s="15" t="s">
        <v>69</v>
      </c>
      <c r="E53" s="31">
        <v>16000</v>
      </c>
      <c r="F53" s="33" t="s">
        <v>69</v>
      </c>
      <c r="G53" s="7" t="s">
        <v>283</v>
      </c>
      <c r="H53" s="8">
        <v>121388.39</v>
      </c>
      <c r="I53" s="14">
        <v>31913.63</v>
      </c>
      <c r="J53" s="14">
        <v>0</v>
      </c>
      <c r="K53" s="14">
        <v>0</v>
      </c>
      <c r="L53" s="14">
        <v>0</v>
      </c>
      <c r="M53" s="14">
        <v>0</v>
      </c>
      <c r="O53" t="s">
        <v>514</v>
      </c>
      <c r="P53" t="s">
        <v>513</v>
      </c>
      <c r="Q53" s="2">
        <v>45588</v>
      </c>
    </row>
    <row r="54" spans="1:17" ht="24" x14ac:dyDescent="0.25">
      <c r="A54">
        <v>2024</v>
      </c>
      <c r="B54" s="2">
        <v>45474</v>
      </c>
      <c r="C54" s="2">
        <v>45565</v>
      </c>
      <c r="D54" s="15" t="s">
        <v>70</v>
      </c>
      <c r="E54" s="30">
        <v>16000</v>
      </c>
      <c r="F54" s="29" t="s">
        <v>70</v>
      </c>
      <c r="G54" s="9" t="s">
        <v>284</v>
      </c>
      <c r="H54" s="10">
        <v>121388.39</v>
      </c>
      <c r="I54" s="15">
        <v>31913.63</v>
      </c>
      <c r="J54" s="15">
        <v>0</v>
      </c>
      <c r="K54" s="15">
        <v>0</v>
      </c>
      <c r="L54" s="15">
        <v>0</v>
      </c>
      <c r="M54" s="15">
        <v>0</v>
      </c>
      <c r="O54" t="s">
        <v>514</v>
      </c>
      <c r="P54" t="s">
        <v>513</v>
      </c>
      <c r="Q54" s="2">
        <v>45588</v>
      </c>
    </row>
    <row r="55" spans="1:17" x14ac:dyDescent="0.25">
      <c r="A55">
        <v>2024</v>
      </c>
      <c r="B55" s="2">
        <v>45474</v>
      </c>
      <c r="C55" s="2">
        <v>45565</v>
      </c>
      <c r="D55" s="15" t="s">
        <v>71</v>
      </c>
      <c r="E55" s="30">
        <v>16000</v>
      </c>
      <c r="F55" s="29" t="s">
        <v>71</v>
      </c>
      <c r="G55" s="9" t="s">
        <v>285</v>
      </c>
      <c r="H55" s="10">
        <v>37689.85</v>
      </c>
      <c r="I55" s="15">
        <v>9864.91</v>
      </c>
      <c r="J55" s="15">
        <v>0</v>
      </c>
      <c r="K55" s="15">
        <v>0</v>
      </c>
      <c r="L55" s="15">
        <v>0</v>
      </c>
      <c r="M55" s="15">
        <v>0</v>
      </c>
      <c r="O55" t="s">
        <v>514</v>
      </c>
      <c r="P55" t="s">
        <v>513</v>
      </c>
      <c r="Q55" s="2">
        <v>45588</v>
      </c>
    </row>
    <row r="56" spans="1:17" ht="24" x14ac:dyDescent="0.25">
      <c r="A56">
        <v>2024</v>
      </c>
      <c r="B56" s="2">
        <v>45474</v>
      </c>
      <c r="C56" s="2">
        <v>45565</v>
      </c>
      <c r="D56" s="15" t="s">
        <v>72</v>
      </c>
      <c r="E56" s="30">
        <v>16000</v>
      </c>
      <c r="F56" s="29" t="s">
        <v>72</v>
      </c>
      <c r="G56" s="9" t="s">
        <v>286</v>
      </c>
      <c r="H56" s="10">
        <v>83698.539999999994</v>
      </c>
      <c r="I56" s="15">
        <v>22048.720000000001</v>
      </c>
      <c r="J56" s="15">
        <v>0</v>
      </c>
      <c r="K56" s="15">
        <v>0</v>
      </c>
      <c r="L56" s="15">
        <v>0</v>
      </c>
      <c r="M56" s="15">
        <v>0</v>
      </c>
      <c r="O56" t="s">
        <v>514</v>
      </c>
      <c r="P56" t="s">
        <v>513</v>
      </c>
      <c r="Q56" s="2">
        <v>45588</v>
      </c>
    </row>
    <row r="57" spans="1:17" x14ac:dyDescent="0.25">
      <c r="A57">
        <v>2024</v>
      </c>
      <c r="B57" s="2">
        <v>45474</v>
      </c>
      <c r="C57" s="2">
        <v>45565</v>
      </c>
      <c r="D57" s="15" t="s">
        <v>73</v>
      </c>
      <c r="E57" s="31">
        <v>17000</v>
      </c>
      <c r="F57" s="33" t="s">
        <v>73</v>
      </c>
      <c r="G57" s="7" t="s">
        <v>287</v>
      </c>
      <c r="H57" s="8">
        <v>292981.67</v>
      </c>
      <c r="I57" s="14">
        <v>292981.67</v>
      </c>
      <c r="J57" s="14">
        <v>105894.5</v>
      </c>
      <c r="K57" s="14">
        <v>105894.5</v>
      </c>
      <c r="L57" s="14">
        <v>9094.5</v>
      </c>
      <c r="M57" s="14">
        <v>9094.5</v>
      </c>
      <c r="O57" t="s">
        <v>514</v>
      </c>
      <c r="P57" t="s">
        <v>513</v>
      </c>
      <c r="Q57" s="2">
        <v>45588</v>
      </c>
    </row>
    <row r="58" spans="1:17" x14ac:dyDescent="0.25">
      <c r="A58">
        <v>2024</v>
      </c>
      <c r="B58" s="2">
        <v>45474</v>
      </c>
      <c r="C58" s="2">
        <v>45565</v>
      </c>
      <c r="D58" s="15" t="s">
        <v>74</v>
      </c>
      <c r="E58" s="30">
        <v>17000</v>
      </c>
      <c r="F58" s="29" t="s">
        <v>74</v>
      </c>
      <c r="G58" s="9" t="s">
        <v>288</v>
      </c>
      <c r="H58" s="10">
        <v>292981.67</v>
      </c>
      <c r="I58" s="15">
        <v>292981.67</v>
      </c>
      <c r="J58" s="15">
        <v>105894.5</v>
      </c>
      <c r="K58" s="15">
        <v>105894.5</v>
      </c>
      <c r="L58" s="15">
        <v>9094.5</v>
      </c>
      <c r="M58" s="15">
        <v>9094.5</v>
      </c>
      <c r="O58" t="s">
        <v>514</v>
      </c>
      <c r="P58" t="s">
        <v>513</v>
      </c>
      <c r="Q58" s="2">
        <v>45588</v>
      </c>
    </row>
    <row r="59" spans="1:17" x14ac:dyDescent="0.25">
      <c r="A59">
        <v>2024</v>
      </c>
      <c r="B59" s="2">
        <v>45474</v>
      </c>
      <c r="C59" s="2">
        <v>45565</v>
      </c>
      <c r="D59" s="15" t="s">
        <v>75</v>
      </c>
      <c r="E59" s="30">
        <v>17000</v>
      </c>
      <c r="F59" s="29" t="s">
        <v>75</v>
      </c>
      <c r="G59" s="9" t="s">
        <v>289</v>
      </c>
      <c r="H59" s="10">
        <v>130563.2</v>
      </c>
      <c r="I59" s="15">
        <v>130563.2</v>
      </c>
      <c r="J59" s="15">
        <v>9094.5</v>
      </c>
      <c r="K59" s="15">
        <v>9094.5</v>
      </c>
      <c r="L59" s="15">
        <v>9094.5</v>
      </c>
      <c r="M59" s="15">
        <v>9094.5</v>
      </c>
      <c r="O59" t="s">
        <v>514</v>
      </c>
      <c r="P59" t="s">
        <v>513</v>
      </c>
      <c r="Q59" s="2">
        <v>45588</v>
      </c>
    </row>
    <row r="60" spans="1:17" x14ac:dyDescent="0.25">
      <c r="A60">
        <v>2024</v>
      </c>
      <c r="B60" s="2">
        <v>45474</v>
      </c>
      <c r="C60" s="2">
        <v>45565</v>
      </c>
      <c r="D60" s="15" t="s">
        <v>76</v>
      </c>
      <c r="E60" s="30">
        <v>17000</v>
      </c>
      <c r="F60" s="29" t="s">
        <v>76</v>
      </c>
      <c r="G60" s="9" t="s">
        <v>290</v>
      </c>
      <c r="H60" s="10">
        <v>43730.66</v>
      </c>
      <c r="I60" s="15">
        <v>43730.75</v>
      </c>
      <c r="J60" s="15">
        <v>42800</v>
      </c>
      <c r="K60" s="15">
        <v>42800</v>
      </c>
      <c r="L60" s="15">
        <v>0</v>
      </c>
      <c r="M60" s="15">
        <v>0</v>
      </c>
      <c r="O60" t="s">
        <v>514</v>
      </c>
      <c r="P60" t="s">
        <v>513</v>
      </c>
      <c r="Q60" s="2">
        <v>45588</v>
      </c>
    </row>
    <row r="61" spans="1:17" x14ac:dyDescent="0.25">
      <c r="A61">
        <v>2024</v>
      </c>
      <c r="B61" s="2">
        <v>45474</v>
      </c>
      <c r="C61" s="2">
        <v>45565</v>
      </c>
      <c r="D61" s="15" t="s">
        <v>77</v>
      </c>
      <c r="E61" s="30">
        <v>17000</v>
      </c>
      <c r="F61" s="29" t="s">
        <v>77</v>
      </c>
      <c r="G61" s="9" t="s">
        <v>291</v>
      </c>
      <c r="H61" s="10">
        <v>61180</v>
      </c>
      <c r="I61" s="15">
        <v>61179.91</v>
      </c>
      <c r="J61" s="15">
        <v>54000</v>
      </c>
      <c r="K61" s="15">
        <v>54000</v>
      </c>
      <c r="L61" s="15">
        <v>0</v>
      </c>
      <c r="M61" s="15">
        <v>0</v>
      </c>
      <c r="O61" t="s">
        <v>514</v>
      </c>
      <c r="P61" t="s">
        <v>513</v>
      </c>
      <c r="Q61" s="2">
        <v>45588</v>
      </c>
    </row>
    <row r="62" spans="1:17" x14ac:dyDescent="0.25">
      <c r="A62">
        <v>2024</v>
      </c>
      <c r="B62" s="2">
        <v>45474</v>
      </c>
      <c r="C62" s="2">
        <v>45565</v>
      </c>
      <c r="D62" s="15" t="s">
        <v>78</v>
      </c>
      <c r="E62" s="30">
        <v>17000</v>
      </c>
      <c r="F62" s="29" t="s">
        <v>78</v>
      </c>
      <c r="G62" s="9" t="s">
        <v>292</v>
      </c>
      <c r="H62" s="10">
        <v>57507.81</v>
      </c>
      <c r="I62" s="15">
        <v>57507.81</v>
      </c>
      <c r="J62" s="15">
        <v>0</v>
      </c>
      <c r="K62" s="15">
        <v>0</v>
      </c>
      <c r="L62" s="15">
        <v>0</v>
      </c>
      <c r="M62" s="15">
        <v>0</v>
      </c>
      <c r="O62" t="s">
        <v>514</v>
      </c>
      <c r="P62" t="s">
        <v>513</v>
      </c>
      <c r="Q62" s="2">
        <v>45588</v>
      </c>
    </row>
    <row r="63" spans="1:17" x14ac:dyDescent="0.25">
      <c r="A63">
        <v>2024</v>
      </c>
      <c r="B63" s="2">
        <v>45474</v>
      </c>
      <c r="C63" s="2">
        <v>45565</v>
      </c>
      <c r="D63" s="29" t="s">
        <v>79</v>
      </c>
      <c r="E63" s="31">
        <v>20000</v>
      </c>
      <c r="F63" s="33" t="s">
        <v>79</v>
      </c>
      <c r="G63" s="5" t="s">
        <v>293</v>
      </c>
      <c r="H63" s="8">
        <v>2718308.03</v>
      </c>
      <c r="I63" s="13">
        <v>2718308.48</v>
      </c>
      <c r="J63" s="13">
        <v>1537800.56</v>
      </c>
      <c r="K63" s="13">
        <v>1537800.56</v>
      </c>
      <c r="L63" s="13">
        <v>1537800.56</v>
      </c>
      <c r="M63" s="13">
        <v>1537800.56</v>
      </c>
      <c r="O63" t="s">
        <v>514</v>
      </c>
      <c r="P63" t="s">
        <v>513</v>
      </c>
      <c r="Q63" s="2">
        <v>45588</v>
      </c>
    </row>
    <row r="64" spans="1:17" ht="24" x14ac:dyDescent="0.25">
      <c r="A64">
        <v>2024</v>
      </c>
      <c r="B64" s="2">
        <v>45474</v>
      </c>
      <c r="C64" s="2">
        <v>45565</v>
      </c>
      <c r="D64" s="29" t="s">
        <v>80</v>
      </c>
      <c r="E64" s="31">
        <v>21000</v>
      </c>
      <c r="F64" s="33" t="s">
        <v>80</v>
      </c>
      <c r="G64" s="7" t="s">
        <v>294</v>
      </c>
      <c r="H64" s="8">
        <v>317072.25</v>
      </c>
      <c r="I64" s="14">
        <v>303930.99</v>
      </c>
      <c r="J64" s="14">
        <v>71092.53</v>
      </c>
      <c r="K64" s="14">
        <v>71092.53</v>
      </c>
      <c r="L64" s="14">
        <v>71092.53</v>
      </c>
      <c r="M64" s="14">
        <v>71092.53</v>
      </c>
      <c r="O64" t="s">
        <v>514</v>
      </c>
      <c r="P64" t="s">
        <v>513</v>
      </c>
      <c r="Q64" s="2">
        <v>45588</v>
      </c>
    </row>
    <row r="65" spans="1:17" x14ac:dyDescent="0.25">
      <c r="A65">
        <v>2024</v>
      </c>
      <c r="B65" s="2">
        <v>45474</v>
      </c>
      <c r="C65" s="2">
        <v>45565</v>
      </c>
      <c r="D65" s="29" t="s">
        <v>81</v>
      </c>
      <c r="E65" s="30">
        <v>21000</v>
      </c>
      <c r="F65" s="29" t="s">
        <v>81</v>
      </c>
      <c r="G65" s="9" t="s">
        <v>295</v>
      </c>
      <c r="H65" s="10">
        <v>138787.70000000001</v>
      </c>
      <c r="I65" s="15">
        <v>132163.70000000001</v>
      </c>
      <c r="J65" s="15">
        <v>26559.75</v>
      </c>
      <c r="K65" s="15">
        <v>26559.75</v>
      </c>
      <c r="L65" s="15">
        <v>26559.75</v>
      </c>
      <c r="M65" s="15">
        <v>26559.75</v>
      </c>
      <c r="O65" t="s">
        <v>514</v>
      </c>
      <c r="P65" t="s">
        <v>513</v>
      </c>
      <c r="Q65" s="2">
        <v>45588</v>
      </c>
    </row>
    <row r="66" spans="1:17" x14ac:dyDescent="0.25">
      <c r="A66">
        <v>2024</v>
      </c>
      <c r="B66" s="2">
        <v>45474</v>
      </c>
      <c r="C66" s="2">
        <v>45565</v>
      </c>
      <c r="D66" s="29" t="s">
        <v>82</v>
      </c>
      <c r="E66" s="30">
        <v>21000</v>
      </c>
      <c r="F66" s="29" t="s">
        <v>82</v>
      </c>
      <c r="G66" s="9" t="s">
        <v>296</v>
      </c>
      <c r="H66" s="10">
        <v>5764.24</v>
      </c>
      <c r="I66" s="15">
        <v>3792.34</v>
      </c>
      <c r="J66" s="15">
        <v>0</v>
      </c>
      <c r="K66" s="15">
        <v>0</v>
      </c>
      <c r="L66" s="15">
        <v>0</v>
      </c>
      <c r="M66" s="15">
        <v>0</v>
      </c>
      <c r="O66" t="s">
        <v>514</v>
      </c>
      <c r="P66" t="s">
        <v>513</v>
      </c>
      <c r="Q66" s="2">
        <v>45588</v>
      </c>
    </row>
    <row r="67" spans="1:17" x14ac:dyDescent="0.25">
      <c r="A67">
        <v>2024</v>
      </c>
      <c r="B67" s="2">
        <v>45474</v>
      </c>
      <c r="C67" s="2">
        <v>45565</v>
      </c>
      <c r="D67" s="29" t="s">
        <v>83</v>
      </c>
      <c r="E67" s="30">
        <v>21000</v>
      </c>
      <c r="F67" s="29" t="s">
        <v>83</v>
      </c>
      <c r="G67" s="9" t="s">
        <v>297</v>
      </c>
      <c r="H67" s="10">
        <v>63903.79</v>
      </c>
      <c r="I67" s="15">
        <v>62566.03</v>
      </c>
      <c r="J67" s="15">
        <v>10097.34</v>
      </c>
      <c r="K67" s="15">
        <v>10097.34</v>
      </c>
      <c r="L67" s="15">
        <v>10097.34</v>
      </c>
      <c r="M67" s="15">
        <v>10097.34</v>
      </c>
      <c r="O67" t="s">
        <v>514</v>
      </c>
      <c r="P67" t="s">
        <v>513</v>
      </c>
      <c r="Q67" s="2">
        <v>45588</v>
      </c>
    </row>
    <row r="68" spans="1:17" x14ac:dyDescent="0.25">
      <c r="A68">
        <v>2024</v>
      </c>
      <c r="B68" s="2">
        <v>45474</v>
      </c>
      <c r="C68" s="2">
        <v>45565</v>
      </c>
      <c r="D68" s="29" t="s">
        <v>84</v>
      </c>
      <c r="E68" s="30">
        <v>21000</v>
      </c>
      <c r="F68" s="29" t="s">
        <v>84</v>
      </c>
      <c r="G68" s="9" t="s">
        <v>298</v>
      </c>
      <c r="H68" s="10">
        <v>7621.29</v>
      </c>
      <c r="I68" s="15">
        <v>7621.29</v>
      </c>
      <c r="J68" s="15">
        <v>0</v>
      </c>
      <c r="K68" s="15">
        <v>0</v>
      </c>
      <c r="L68" s="15">
        <v>0</v>
      </c>
      <c r="M68" s="15">
        <v>0</v>
      </c>
      <c r="O68" t="s">
        <v>514</v>
      </c>
      <c r="P68" t="s">
        <v>513</v>
      </c>
      <c r="Q68" s="2">
        <v>45588</v>
      </c>
    </row>
    <row r="69" spans="1:17" x14ac:dyDescent="0.25">
      <c r="A69">
        <v>2024</v>
      </c>
      <c r="B69" s="2">
        <v>45474</v>
      </c>
      <c r="C69" s="2">
        <v>45565</v>
      </c>
      <c r="D69" s="29" t="s">
        <v>85</v>
      </c>
      <c r="E69" s="30">
        <v>21000</v>
      </c>
      <c r="F69" s="29" t="s">
        <v>85</v>
      </c>
      <c r="G69" s="9" t="s">
        <v>299</v>
      </c>
      <c r="H69" s="10">
        <v>104.5</v>
      </c>
      <c r="I69" s="15">
        <v>104.5</v>
      </c>
      <c r="J69" s="15">
        <v>0</v>
      </c>
      <c r="K69" s="15">
        <v>0</v>
      </c>
      <c r="L69" s="15">
        <v>0</v>
      </c>
      <c r="M69" s="15">
        <v>0</v>
      </c>
      <c r="O69" t="s">
        <v>514</v>
      </c>
      <c r="P69" t="s">
        <v>513</v>
      </c>
      <c r="Q69" s="2">
        <v>45588</v>
      </c>
    </row>
    <row r="70" spans="1:17" ht="24" x14ac:dyDescent="0.25">
      <c r="A70">
        <v>2024</v>
      </c>
      <c r="B70" s="2">
        <v>45474</v>
      </c>
      <c r="C70" s="2">
        <v>45565</v>
      </c>
      <c r="D70" s="29" t="s">
        <v>86</v>
      </c>
      <c r="E70" s="30">
        <v>21000</v>
      </c>
      <c r="F70" s="29" t="s">
        <v>86</v>
      </c>
      <c r="G70" s="9" t="s">
        <v>300</v>
      </c>
      <c r="H70" s="10">
        <v>3090</v>
      </c>
      <c r="I70" s="15">
        <v>2306.2800000000002</v>
      </c>
      <c r="J70" s="15">
        <v>0</v>
      </c>
      <c r="K70" s="15">
        <v>0</v>
      </c>
      <c r="L70" s="15">
        <v>0</v>
      </c>
      <c r="M70" s="15">
        <v>0</v>
      </c>
      <c r="O70" t="s">
        <v>514</v>
      </c>
      <c r="P70" t="s">
        <v>513</v>
      </c>
      <c r="Q70" s="2">
        <v>45588</v>
      </c>
    </row>
    <row r="71" spans="1:17" x14ac:dyDescent="0.25">
      <c r="A71">
        <v>2024</v>
      </c>
      <c r="B71" s="2">
        <v>45474</v>
      </c>
      <c r="C71" s="2">
        <v>45565</v>
      </c>
      <c r="D71" s="29" t="s">
        <v>87</v>
      </c>
      <c r="E71" s="30">
        <v>21000</v>
      </c>
      <c r="F71" s="29" t="s">
        <v>87</v>
      </c>
      <c r="G71" s="9" t="s">
        <v>301</v>
      </c>
      <c r="H71" s="10">
        <v>56175.09</v>
      </c>
      <c r="I71" s="15">
        <v>53644.47</v>
      </c>
      <c r="J71" s="15">
        <v>16462.41</v>
      </c>
      <c r="K71" s="15">
        <v>16462.41</v>
      </c>
      <c r="L71" s="15">
        <v>16462.41</v>
      </c>
      <c r="M71" s="15">
        <v>16462.41</v>
      </c>
      <c r="O71" t="s">
        <v>514</v>
      </c>
      <c r="P71" t="s">
        <v>513</v>
      </c>
      <c r="Q71" s="2">
        <v>45588</v>
      </c>
    </row>
    <row r="72" spans="1:17" x14ac:dyDescent="0.25">
      <c r="A72">
        <v>2024</v>
      </c>
      <c r="B72" s="2">
        <v>45474</v>
      </c>
      <c r="C72" s="2">
        <v>45565</v>
      </c>
      <c r="D72" s="29" t="s">
        <v>88</v>
      </c>
      <c r="E72" s="30">
        <v>21000</v>
      </c>
      <c r="F72" s="29" t="s">
        <v>88</v>
      </c>
      <c r="G72" s="9" t="s">
        <v>302</v>
      </c>
      <c r="H72" s="10">
        <v>2128.79</v>
      </c>
      <c r="I72" s="15">
        <v>2128.79</v>
      </c>
      <c r="J72" s="15">
        <v>0</v>
      </c>
      <c r="K72" s="15">
        <v>0</v>
      </c>
      <c r="L72" s="15">
        <v>0</v>
      </c>
      <c r="M72" s="15">
        <v>0</v>
      </c>
      <c r="O72" t="s">
        <v>514</v>
      </c>
      <c r="P72" t="s">
        <v>513</v>
      </c>
      <c r="Q72" s="2">
        <v>45588</v>
      </c>
    </row>
    <row r="73" spans="1:17" ht="24" x14ac:dyDescent="0.25">
      <c r="A73">
        <v>2024</v>
      </c>
      <c r="B73" s="2">
        <v>45474</v>
      </c>
      <c r="C73" s="2">
        <v>45565</v>
      </c>
      <c r="D73" s="29" t="s">
        <v>89</v>
      </c>
      <c r="E73" s="30">
        <v>21000</v>
      </c>
      <c r="F73" s="29" t="s">
        <v>89</v>
      </c>
      <c r="G73" s="9" t="s">
        <v>303</v>
      </c>
      <c r="H73" s="10">
        <v>70785</v>
      </c>
      <c r="I73" s="15">
        <v>67700.52</v>
      </c>
      <c r="J73" s="15">
        <v>7215.87</v>
      </c>
      <c r="K73" s="15">
        <v>7215.87</v>
      </c>
      <c r="L73" s="15">
        <v>7215.87</v>
      </c>
      <c r="M73" s="15">
        <v>7215.87</v>
      </c>
      <c r="O73" t="s">
        <v>514</v>
      </c>
      <c r="P73" t="s">
        <v>513</v>
      </c>
      <c r="Q73" s="2">
        <v>45588</v>
      </c>
    </row>
    <row r="74" spans="1:17" x14ac:dyDescent="0.25">
      <c r="A74">
        <v>2024</v>
      </c>
      <c r="B74" s="2">
        <v>45474</v>
      </c>
      <c r="C74" s="2">
        <v>45565</v>
      </c>
      <c r="D74" s="29" t="s">
        <v>90</v>
      </c>
      <c r="E74" s="30">
        <v>21000</v>
      </c>
      <c r="F74" s="29" t="s">
        <v>90</v>
      </c>
      <c r="G74" s="9" t="s">
        <v>304</v>
      </c>
      <c r="H74" s="10">
        <v>67740</v>
      </c>
      <c r="I74" s="15">
        <v>64655.519999999997</v>
      </c>
      <c r="J74" s="15">
        <v>7215.87</v>
      </c>
      <c r="K74" s="15">
        <v>7215.87</v>
      </c>
      <c r="L74" s="15">
        <v>7215.87</v>
      </c>
      <c r="M74" s="15">
        <v>7215.87</v>
      </c>
      <c r="O74" t="s">
        <v>514</v>
      </c>
      <c r="P74" t="s">
        <v>513</v>
      </c>
      <c r="Q74" s="2">
        <v>45588</v>
      </c>
    </row>
    <row r="75" spans="1:17" ht="24" x14ac:dyDescent="0.25">
      <c r="A75">
        <v>2024</v>
      </c>
      <c r="B75" s="2">
        <v>45474</v>
      </c>
      <c r="C75" s="2">
        <v>45565</v>
      </c>
      <c r="D75" s="29" t="s">
        <v>91</v>
      </c>
      <c r="E75" s="30">
        <v>21000</v>
      </c>
      <c r="F75" s="29" t="s">
        <v>91</v>
      </c>
      <c r="G75" s="9" t="s">
        <v>305</v>
      </c>
      <c r="H75" s="10">
        <v>1000</v>
      </c>
      <c r="I75" s="15">
        <v>1000</v>
      </c>
      <c r="J75" s="15">
        <v>0</v>
      </c>
      <c r="K75" s="15">
        <v>0</v>
      </c>
      <c r="L75" s="15">
        <v>0</v>
      </c>
      <c r="M75" s="15">
        <v>0</v>
      </c>
      <c r="O75" t="s">
        <v>514</v>
      </c>
      <c r="P75" t="s">
        <v>513</v>
      </c>
      <c r="Q75" s="2">
        <v>45588</v>
      </c>
    </row>
    <row r="76" spans="1:17" ht="24" x14ac:dyDescent="0.25">
      <c r="A76">
        <v>2024</v>
      </c>
      <c r="B76" s="2">
        <v>45474</v>
      </c>
      <c r="C76" s="2">
        <v>45565</v>
      </c>
      <c r="D76" s="29" t="s">
        <v>92</v>
      </c>
      <c r="E76" s="30">
        <v>21000</v>
      </c>
      <c r="F76" s="29" t="s">
        <v>92</v>
      </c>
      <c r="G76" s="9" t="s">
        <v>306</v>
      </c>
      <c r="H76" s="10">
        <v>2045</v>
      </c>
      <c r="I76" s="15">
        <v>2045</v>
      </c>
      <c r="J76" s="15" cm="1">
        <f t="array" aca="1" ref="J76" ca="1">J76:J1009</f>
        <v>0</v>
      </c>
      <c r="K76" s="15" cm="1">
        <f t="array" aca="1" ref="K76" ca="1">K76:K1009</f>
        <v>0</v>
      </c>
      <c r="L76" s="15">
        <v>0</v>
      </c>
      <c r="M76" s="15">
        <v>0</v>
      </c>
      <c r="O76" t="s">
        <v>514</v>
      </c>
      <c r="P76" t="s">
        <v>513</v>
      </c>
      <c r="Q76" s="2">
        <v>45588</v>
      </c>
    </row>
    <row r="77" spans="1:17" ht="36" x14ac:dyDescent="0.25">
      <c r="A77">
        <v>2024</v>
      </c>
      <c r="B77" s="2">
        <v>45474</v>
      </c>
      <c r="C77" s="2">
        <v>45565</v>
      </c>
      <c r="D77" s="29">
        <v>21400</v>
      </c>
      <c r="E77" s="30">
        <v>21000</v>
      </c>
      <c r="F77" s="29" t="s">
        <v>111</v>
      </c>
      <c r="G77" s="9" t="s">
        <v>307</v>
      </c>
      <c r="H77" s="10">
        <v>57015.05</v>
      </c>
      <c r="I77" s="15">
        <v>53582.27</v>
      </c>
      <c r="J77" s="15">
        <v>24585.84</v>
      </c>
      <c r="K77" s="15">
        <v>24585.84</v>
      </c>
      <c r="L77" s="15">
        <v>24585.84</v>
      </c>
      <c r="M77" s="15">
        <v>0</v>
      </c>
      <c r="O77" t="s">
        <v>514</v>
      </c>
      <c r="P77" t="s">
        <v>513</v>
      </c>
      <c r="Q77" s="2">
        <v>45588</v>
      </c>
    </row>
    <row r="78" spans="1:17" x14ac:dyDescent="0.25">
      <c r="A78">
        <v>2024</v>
      </c>
      <c r="B78" s="2">
        <v>45474</v>
      </c>
      <c r="C78" s="2">
        <v>45565</v>
      </c>
      <c r="D78" s="29" t="s">
        <v>93</v>
      </c>
      <c r="E78" s="30">
        <v>21000</v>
      </c>
      <c r="F78" s="29" t="s">
        <v>93</v>
      </c>
      <c r="G78" s="9" t="s">
        <v>308</v>
      </c>
      <c r="H78" s="10">
        <v>57015.05</v>
      </c>
      <c r="I78" s="15">
        <v>53582.27</v>
      </c>
      <c r="J78" s="15">
        <v>24585.84</v>
      </c>
      <c r="K78" s="15">
        <v>24585.84</v>
      </c>
      <c r="L78" s="15">
        <v>24585.84</v>
      </c>
      <c r="M78" s="15">
        <v>1307160.46</v>
      </c>
      <c r="O78" t="s">
        <v>514</v>
      </c>
      <c r="P78" t="s">
        <v>513</v>
      </c>
      <c r="Q78" s="2">
        <v>45588</v>
      </c>
    </row>
    <row r="79" spans="1:17" x14ac:dyDescent="0.25">
      <c r="A79">
        <v>2024</v>
      </c>
      <c r="B79" s="2">
        <v>45474</v>
      </c>
      <c r="C79" s="2">
        <v>45565</v>
      </c>
      <c r="D79" s="29">
        <v>21500</v>
      </c>
      <c r="E79" s="30">
        <v>21000</v>
      </c>
      <c r="F79" s="29">
        <v>21500</v>
      </c>
      <c r="G79" s="9" t="s">
        <v>309</v>
      </c>
      <c r="H79" s="10">
        <v>6000</v>
      </c>
      <c r="I79" s="15">
        <v>6000</v>
      </c>
      <c r="J79" s="15">
        <v>0</v>
      </c>
      <c r="K79" s="15">
        <v>0</v>
      </c>
      <c r="L79" s="15">
        <v>0</v>
      </c>
      <c r="M79" s="15">
        <v>290476.62</v>
      </c>
      <c r="O79" t="s">
        <v>514</v>
      </c>
      <c r="P79" t="s">
        <v>513</v>
      </c>
      <c r="Q79" s="2">
        <v>45588</v>
      </c>
    </row>
    <row r="80" spans="1:17" x14ac:dyDescent="0.25">
      <c r="A80">
        <v>2024</v>
      </c>
      <c r="B80" s="2">
        <v>45474</v>
      </c>
      <c r="C80" s="2">
        <v>45565</v>
      </c>
      <c r="D80" s="29">
        <v>21502</v>
      </c>
      <c r="E80" s="30">
        <v>21000</v>
      </c>
      <c r="F80" s="29">
        <v>21502</v>
      </c>
      <c r="G80" s="9" t="s">
        <v>310</v>
      </c>
      <c r="H80" s="10">
        <v>6000</v>
      </c>
      <c r="I80" s="15">
        <v>6000</v>
      </c>
      <c r="J80" s="15">
        <v>0</v>
      </c>
      <c r="K80" s="15">
        <v>0</v>
      </c>
      <c r="L80" s="15">
        <v>0</v>
      </c>
      <c r="M80" s="15">
        <v>756977.44</v>
      </c>
      <c r="O80" t="s">
        <v>514</v>
      </c>
      <c r="P80" t="s">
        <v>513</v>
      </c>
      <c r="Q80" s="2">
        <v>45588</v>
      </c>
    </row>
    <row r="81" spans="1:17" x14ac:dyDescent="0.25">
      <c r="A81">
        <v>2024</v>
      </c>
      <c r="B81" s="2">
        <v>45474</v>
      </c>
      <c r="C81" s="2">
        <v>45565</v>
      </c>
      <c r="D81" s="29">
        <v>21600</v>
      </c>
      <c r="E81" s="30">
        <v>21000</v>
      </c>
      <c r="F81" s="29">
        <v>21600</v>
      </c>
      <c r="G81" s="9" t="s">
        <v>311</v>
      </c>
      <c r="H81" s="10">
        <v>43380</v>
      </c>
      <c r="I81" s="15">
        <v>43380</v>
      </c>
      <c r="J81" s="15">
        <v>12731.07</v>
      </c>
      <c r="K81" s="15">
        <v>12731.07</v>
      </c>
      <c r="L81" s="15">
        <v>12731.07</v>
      </c>
      <c r="M81" s="15">
        <v>259706.4</v>
      </c>
      <c r="O81" t="s">
        <v>514</v>
      </c>
      <c r="P81" t="s">
        <v>513</v>
      </c>
      <c r="Q81" s="2">
        <v>45588</v>
      </c>
    </row>
    <row r="82" spans="1:17" x14ac:dyDescent="0.25">
      <c r="A82">
        <v>2024</v>
      </c>
      <c r="B82" s="2">
        <v>45474</v>
      </c>
      <c r="C82" s="2">
        <v>45565</v>
      </c>
      <c r="D82" s="29">
        <v>21601</v>
      </c>
      <c r="E82" s="30">
        <v>21000</v>
      </c>
      <c r="F82" s="29">
        <v>21601</v>
      </c>
      <c r="G82" s="9" t="s">
        <v>312</v>
      </c>
      <c r="H82" s="10">
        <v>21090</v>
      </c>
      <c r="I82" s="15">
        <v>21090</v>
      </c>
      <c r="J82" s="15">
        <v>6840.05</v>
      </c>
      <c r="K82" s="15">
        <v>6840.05</v>
      </c>
      <c r="L82" s="15">
        <v>6840.05</v>
      </c>
      <c r="M82" s="15">
        <v>0</v>
      </c>
      <c r="O82" t="s">
        <v>514</v>
      </c>
      <c r="P82" t="s">
        <v>513</v>
      </c>
      <c r="Q82" s="2">
        <v>45588</v>
      </c>
    </row>
    <row r="83" spans="1:17" x14ac:dyDescent="0.25">
      <c r="A83">
        <v>2024</v>
      </c>
      <c r="B83" s="2">
        <v>45474</v>
      </c>
      <c r="C83" s="2">
        <v>45565</v>
      </c>
      <c r="D83" s="29">
        <v>21602</v>
      </c>
      <c r="E83" s="30">
        <v>21000</v>
      </c>
      <c r="F83" s="29">
        <v>21602</v>
      </c>
      <c r="G83" s="9" t="s">
        <v>313</v>
      </c>
      <c r="H83" s="10">
        <v>18090</v>
      </c>
      <c r="I83" s="16">
        <v>18090</v>
      </c>
      <c r="J83" s="16">
        <v>5891.02</v>
      </c>
      <c r="K83" s="16">
        <v>5891.02</v>
      </c>
      <c r="L83" s="16">
        <v>5891.02</v>
      </c>
      <c r="M83" s="16">
        <v>0</v>
      </c>
      <c r="O83" t="s">
        <v>514</v>
      </c>
      <c r="P83" t="s">
        <v>513</v>
      </c>
      <c r="Q83" s="2">
        <v>45588</v>
      </c>
    </row>
    <row r="84" spans="1:17" x14ac:dyDescent="0.25">
      <c r="A84">
        <v>2024</v>
      </c>
      <c r="B84" s="2">
        <v>45474</v>
      </c>
      <c r="C84" s="2">
        <v>45565</v>
      </c>
      <c r="D84" s="29">
        <v>21603</v>
      </c>
      <c r="E84" s="30">
        <v>21000</v>
      </c>
      <c r="F84" s="29">
        <v>21603</v>
      </c>
      <c r="G84" s="9" t="s">
        <v>314</v>
      </c>
      <c r="H84" s="10">
        <v>4200</v>
      </c>
      <c r="I84" s="16">
        <v>4200</v>
      </c>
      <c r="J84" s="16">
        <v>0</v>
      </c>
      <c r="K84" s="16">
        <v>0</v>
      </c>
      <c r="L84" s="16">
        <v>0</v>
      </c>
      <c r="M84" s="16">
        <v>0</v>
      </c>
      <c r="O84" t="s">
        <v>514</v>
      </c>
      <c r="P84" t="s">
        <v>513</v>
      </c>
      <c r="Q84" s="2">
        <v>45588</v>
      </c>
    </row>
    <row r="85" spans="1:17" x14ac:dyDescent="0.25">
      <c r="A85">
        <v>2024</v>
      </c>
      <c r="B85" s="2">
        <v>45474</v>
      </c>
      <c r="C85" s="2">
        <v>45565</v>
      </c>
      <c r="D85" s="29">
        <v>21700</v>
      </c>
      <c r="E85" s="30">
        <v>21000</v>
      </c>
      <c r="F85" s="29">
        <v>21700</v>
      </c>
      <c r="G85" s="9" t="s">
        <v>315</v>
      </c>
      <c r="H85" s="10">
        <v>104.5</v>
      </c>
      <c r="I85" s="16">
        <v>104.5</v>
      </c>
      <c r="J85" s="16">
        <v>0</v>
      </c>
      <c r="K85" s="16">
        <v>0</v>
      </c>
      <c r="L85" s="16">
        <v>0</v>
      </c>
      <c r="M85" s="16">
        <v>134807.54999999999</v>
      </c>
      <c r="O85" t="s">
        <v>514</v>
      </c>
      <c r="P85" t="s">
        <v>513</v>
      </c>
      <c r="Q85" s="2">
        <v>45588</v>
      </c>
    </row>
    <row r="86" spans="1:17" x14ac:dyDescent="0.25">
      <c r="A86">
        <v>2024</v>
      </c>
      <c r="B86" s="2">
        <v>45474</v>
      </c>
      <c r="C86" s="2">
        <v>45565</v>
      </c>
      <c r="D86" s="29">
        <v>21701</v>
      </c>
      <c r="E86" s="30">
        <v>21000</v>
      </c>
      <c r="F86" s="29">
        <v>21701</v>
      </c>
      <c r="G86" s="9" t="s">
        <v>316</v>
      </c>
      <c r="H86" s="10">
        <v>104.5</v>
      </c>
      <c r="I86" s="16">
        <v>104.5</v>
      </c>
      <c r="J86" s="16">
        <v>0</v>
      </c>
      <c r="K86" s="16">
        <v>0</v>
      </c>
      <c r="L86" s="16">
        <v>0</v>
      </c>
      <c r="M86" s="16">
        <v>134807.54999999999</v>
      </c>
      <c r="O86" t="s">
        <v>514</v>
      </c>
      <c r="P86" t="s">
        <v>513</v>
      </c>
      <c r="Q86" s="2">
        <v>45588</v>
      </c>
    </row>
    <row r="87" spans="1:17" ht="24" x14ac:dyDescent="0.25">
      <c r="A87">
        <v>2024</v>
      </c>
      <c r="B87" s="2">
        <v>45474</v>
      </c>
      <c r="C87" s="2">
        <v>45565</v>
      </c>
      <c r="D87" s="29">
        <v>21800</v>
      </c>
      <c r="E87" s="30">
        <v>21000</v>
      </c>
      <c r="F87" s="29">
        <v>21800</v>
      </c>
      <c r="G87" s="9" t="s">
        <v>317</v>
      </c>
      <c r="H87" s="10">
        <v>1000</v>
      </c>
      <c r="I87" s="16">
        <v>1000</v>
      </c>
      <c r="J87" s="16">
        <v>0</v>
      </c>
      <c r="K87" s="16">
        <v>0</v>
      </c>
      <c r="L87" s="16">
        <v>0</v>
      </c>
      <c r="M87" s="17">
        <v>0</v>
      </c>
      <c r="O87" t="s">
        <v>514</v>
      </c>
      <c r="P87" t="s">
        <v>513</v>
      </c>
      <c r="Q87" s="2">
        <v>45588</v>
      </c>
    </row>
    <row r="88" spans="1:17" x14ac:dyDescent="0.25">
      <c r="A88">
        <v>2024</v>
      </c>
      <c r="B88" s="2">
        <v>45474</v>
      </c>
      <c r="C88" s="2">
        <v>45565</v>
      </c>
      <c r="D88" s="29">
        <v>21802</v>
      </c>
      <c r="E88" s="30">
        <v>21000</v>
      </c>
      <c r="F88" s="29">
        <v>21802</v>
      </c>
      <c r="G88" s="9" t="s">
        <v>318</v>
      </c>
      <c r="H88" s="10">
        <v>1000</v>
      </c>
      <c r="I88" s="16">
        <v>1000</v>
      </c>
      <c r="J88" s="16">
        <v>0</v>
      </c>
      <c r="K88" s="16">
        <v>0</v>
      </c>
      <c r="L88" s="16">
        <v>0</v>
      </c>
      <c r="M88" s="16">
        <v>0</v>
      </c>
      <c r="O88" t="s">
        <v>514</v>
      </c>
      <c r="P88" t="s">
        <v>513</v>
      </c>
      <c r="Q88" s="2">
        <v>45588</v>
      </c>
    </row>
    <row r="89" spans="1:17" x14ac:dyDescent="0.25">
      <c r="A89">
        <v>2024</v>
      </c>
      <c r="B89" s="2">
        <v>45474</v>
      </c>
      <c r="C89" s="2">
        <v>45565</v>
      </c>
      <c r="D89" s="29">
        <v>22000</v>
      </c>
      <c r="E89" s="31">
        <v>22000</v>
      </c>
      <c r="F89" s="33">
        <v>22000</v>
      </c>
      <c r="G89" s="7" t="s">
        <v>319</v>
      </c>
      <c r="H89" s="8">
        <v>79041.09</v>
      </c>
      <c r="I89" s="17">
        <v>73041.06</v>
      </c>
      <c r="J89" s="17">
        <v>11492.8</v>
      </c>
      <c r="K89" s="17">
        <v>11492.8</v>
      </c>
      <c r="L89" s="17">
        <v>11492.8</v>
      </c>
      <c r="M89" s="16">
        <v>0</v>
      </c>
      <c r="O89" t="s">
        <v>514</v>
      </c>
      <c r="P89" t="s">
        <v>513</v>
      </c>
      <c r="Q89" s="2">
        <v>45588</v>
      </c>
    </row>
    <row r="90" spans="1:17" x14ac:dyDescent="0.25">
      <c r="A90">
        <v>2024</v>
      </c>
      <c r="B90" s="2">
        <v>45474</v>
      </c>
      <c r="C90" s="2">
        <v>45565</v>
      </c>
      <c r="D90" s="29" t="s">
        <v>94</v>
      </c>
      <c r="E90" s="30">
        <v>22000</v>
      </c>
      <c r="F90" s="29">
        <v>22100</v>
      </c>
      <c r="G90" s="9" t="s">
        <v>320</v>
      </c>
      <c r="H90" s="10">
        <v>46638.15</v>
      </c>
      <c r="I90" s="16">
        <v>46638.15</v>
      </c>
      <c r="J90" s="16">
        <v>11492.8</v>
      </c>
      <c r="K90" s="16">
        <v>11492.8</v>
      </c>
      <c r="L90" s="16">
        <v>11492.8</v>
      </c>
      <c r="M90" s="16">
        <v>0</v>
      </c>
      <c r="O90" t="s">
        <v>514</v>
      </c>
      <c r="P90" t="s">
        <v>513</v>
      </c>
      <c r="Q90" s="2">
        <v>45588</v>
      </c>
    </row>
    <row r="91" spans="1:17" ht="24" x14ac:dyDescent="0.25">
      <c r="A91">
        <v>2024</v>
      </c>
      <c r="B91" s="2">
        <v>45474</v>
      </c>
      <c r="C91" s="2">
        <v>45565</v>
      </c>
      <c r="D91" s="29" t="s">
        <v>95</v>
      </c>
      <c r="E91" s="30">
        <v>22000</v>
      </c>
      <c r="F91" s="29">
        <v>22104</v>
      </c>
      <c r="G91" s="9" t="s">
        <v>321</v>
      </c>
      <c r="H91" s="10">
        <v>16000</v>
      </c>
      <c r="I91" s="16">
        <v>4000.03</v>
      </c>
      <c r="J91" s="16">
        <v>0</v>
      </c>
      <c r="K91" s="16">
        <v>0</v>
      </c>
      <c r="L91" s="16">
        <v>0</v>
      </c>
      <c r="M91" s="17">
        <v>9094.5</v>
      </c>
      <c r="O91" t="s">
        <v>514</v>
      </c>
      <c r="P91" t="s">
        <v>513</v>
      </c>
      <c r="Q91" s="2">
        <v>45588</v>
      </c>
    </row>
    <row r="92" spans="1:17" x14ac:dyDescent="0.25">
      <c r="A92">
        <v>2024</v>
      </c>
      <c r="B92" s="2">
        <v>45474</v>
      </c>
      <c r="C92" s="2">
        <v>45565</v>
      </c>
      <c r="D92" s="29" t="s">
        <v>96</v>
      </c>
      <c r="E92" s="30">
        <v>22000</v>
      </c>
      <c r="F92" s="29">
        <v>22105</v>
      </c>
      <c r="G92" s="9" t="s">
        <v>322</v>
      </c>
      <c r="H92" s="10">
        <v>30638.15</v>
      </c>
      <c r="I92" s="16">
        <v>42638.12</v>
      </c>
      <c r="J92" s="16">
        <v>11492.8</v>
      </c>
      <c r="K92" s="16">
        <v>11492.8</v>
      </c>
      <c r="L92" s="16">
        <v>11492.8</v>
      </c>
      <c r="M92" s="16">
        <v>9094.5</v>
      </c>
      <c r="O92" t="s">
        <v>514</v>
      </c>
      <c r="P92" t="s">
        <v>513</v>
      </c>
      <c r="Q92" s="2">
        <v>45588</v>
      </c>
    </row>
    <row r="93" spans="1:17" x14ac:dyDescent="0.25">
      <c r="A93">
        <v>2024</v>
      </c>
      <c r="B93" s="2">
        <v>45474</v>
      </c>
      <c r="C93" s="2">
        <v>45565</v>
      </c>
      <c r="D93" s="29">
        <v>22301</v>
      </c>
      <c r="E93" s="30">
        <v>22000</v>
      </c>
      <c r="F93" s="29">
        <v>22300</v>
      </c>
      <c r="G93" s="9" t="s">
        <v>323</v>
      </c>
      <c r="H93" s="10">
        <v>32402.94</v>
      </c>
      <c r="I93" s="16">
        <v>26402.91</v>
      </c>
      <c r="J93" s="16">
        <v>0</v>
      </c>
      <c r="K93" s="16">
        <v>0</v>
      </c>
      <c r="L93" s="16">
        <v>0</v>
      </c>
      <c r="M93" s="16">
        <v>9094.5</v>
      </c>
      <c r="O93" t="s">
        <v>514</v>
      </c>
      <c r="P93" t="s">
        <v>513</v>
      </c>
      <c r="Q93" s="2">
        <v>45588</v>
      </c>
    </row>
    <row r="94" spans="1:17" x14ac:dyDescent="0.25">
      <c r="A94">
        <v>2024</v>
      </c>
      <c r="B94" s="2">
        <v>45474</v>
      </c>
      <c r="C94" s="2">
        <v>45565</v>
      </c>
      <c r="D94" s="29" t="s">
        <v>97</v>
      </c>
      <c r="E94" s="30">
        <v>22000</v>
      </c>
      <c r="F94" s="29">
        <v>22301</v>
      </c>
      <c r="G94" s="9" t="s">
        <v>324</v>
      </c>
      <c r="H94" s="10">
        <v>31357.94</v>
      </c>
      <c r="I94" s="16">
        <v>25357.91</v>
      </c>
      <c r="J94" s="16">
        <v>0</v>
      </c>
      <c r="K94" s="16">
        <v>0</v>
      </c>
      <c r="L94" s="16">
        <v>0</v>
      </c>
      <c r="M94" s="16">
        <v>0</v>
      </c>
      <c r="O94" t="s">
        <v>514</v>
      </c>
      <c r="P94" t="s">
        <v>513</v>
      </c>
      <c r="Q94" s="2">
        <v>45588</v>
      </c>
    </row>
    <row r="95" spans="1:17" x14ac:dyDescent="0.25">
      <c r="A95">
        <v>2024</v>
      </c>
      <c r="B95" s="2">
        <v>45474</v>
      </c>
      <c r="C95" s="2">
        <v>45565</v>
      </c>
      <c r="D95" s="29">
        <v>22303</v>
      </c>
      <c r="E95" s="30">
        <v>22000</v>
      </c>
      <c r="F95" s="29">
        <v>22302</v>
      </c>
      <c r="G95" s="9" t="s">
        <v>325</v>
      </c>
      <c r="H95" s="10">
        <v>1045</v>
      </c>
      <c r="I95" s="16">
        <v>1045</v>
      </c>
      <c r="J95" s="16">
        <v>0</v>
      </c>
      <c r="K95" s="16">
        <v>0</v>
      </c>
      <c r="L95" s="16">
        <v>0</v>
      </c>
      <c r="M95" s="16">
        <v>0</v>
      </c>
      <c r="O95" t="s">
        <v>514</v>
      </c>
      <c r="P95" t="s">
        <v>513</v>
      </c>
      <c r="Q95" s="2">
        <v>45588</v>
      </c>
    </row>
    <row r="96" spans="1:17" ht="24" x14ac:dyDescent="0.25">
      <c r="A96">
        <v>2024</v>
      </c>
      <c r="B96" s="2">
        <v>45474</v>
      </c>
      <c r="C96" s="2">
        <v>45565</v>
      </c>
      <c r="D96" s="29">
        <v>24000</v>
      </c>
      <c r="E96" s="31">
        <v>24000</v>
      </c>
      <c r="F96" s="33" t="s">
        <v>112</v>
      </c>
      <c r="G96" s="7" t="s">
        <v>326</v>
      </c>
      <c r="H96" s="8">
        <v>871913.32</v>
      </c>
      <c r="I96" s="17">
        <v>850906.42</v>
      </c>
      <c r="J96" s="17">
        <v>485067.51</v>
      </c>
      <c r="K96" s="17">
        <v>485067.51</v>
      </c>
      <c r="L96" s="17">
        <v>485067.51</v>
      </c>
      <c r="M96" s="16">
        <v>0</v>
      </c>
      <c r="O96" t="s">
        <v>514</v>
      </c>
      <c r="P96" t="s">
        <v>513</v>
      </c>
      <c r="Q96" s="2">
        <v>45588</v>
      </c>
    </row>
    <row r="97" spans="1:17" x14ac:dyDescent="0.25">
      <c r="A97">
        <v>2024</v>
      </c>
      <c r="B97" s="2">
        <v>45474</v>
      </c>
      <c r="C97" s="2">
        <v>45565</v>
      </c>
      <c r="D97" s="29">
        <v>24100</v>
      </c>
      <c r="E97" s="30">
        <v>24000</v>
      </c>
      <c r="F97" s="29" t="s">
        <v>113</v>
      </c>
      <c r="G97" s="9" t="s">
        <v>327</v>
      </c>
      <c r="H97" s="10">
        <v>212262.2</v>
      </c>
      <c r="I97" s="16">
        <v>201012.2</v>
      </c>
      <c r="J97" s="16">
        <v>41850.89</v>
      </c>
      <c r="K97" s="16">
        <v>41850.89</v>
      </c>
      <c r="L97" s="16">
        <v>41850.89</v>
      </c>
      <c r="M97" s="18">
        <v>1537800.56</v>
      </c>
      <c r="O97" t="s">
        <v>514</v>
      </c>
      <c r="P97" t="s">
        <v>513</v>
      </c>
      <c r="Q97" s="2">
        <v>45588</v>
      </c>
    </row>
    <row r="98" spans="1:17" ht="24" x14ac:dyDescent="0.25">
      <c r="A98">
        <v>2024</v>
      </c>
      <c r="B98" s="2">
        <v>45474</v>
      </c>
      <c r="C98" s="2">
        <v>45565</v>
      </c>
      <c r="D98" s="29">
        <v>24101</v>
      </c>
      <c r="E98" s="30">
        <v>24000</v>
      </c>
      <c r="F98" s="29" t="s">
        <v>114</v>
      </c>
      <c r="G98" s="9" t="s">
        <v>328</v>
      </c>
      <c r="H98" s="10">
        <v>46180</v>
      </c>
      <c r="I98" s="16">
        <v>34930</v>
      </c>
      <c r="J98" s="16">
        <v>13933.65</v>
      </c>
      <c r="K98" s="16">
        <v>13933.65</v>
      </c>
      <c r="L98" s="16">
        <v>13933.65</v>
      </c>
      <c r="M98" s="17">
        <v>71092.53</v>
      </c>
      <c r="O98" t="s">
        <v>514</v>
      </c>
      <c r="P98" t="s">
        <v>513</v>
      </c>
      <c r="Q98" s="2">
        <v>45588</v>
      </c>
    </row>
    <row r="99" spans="1:17" x14ac:dyDescent="0.25">
      <c r="A99">
        <v>2024</v>
      </c>
      <c r="B99" s="2">
        <v>45474</v>
      </c>
      <c r="C99" s="2">
        <v>45565</v>
      </c>
      <c r="D99" s="29">
        <v>24102</v>
      </c>
      <c r="E99" s="30">
        <v>24000</v>
      </c>
      <c r="F99" s="29" t="s">
        <v>115</v>
      </c>
      <c r="G99" s="9" t="s">
        <v>329</v>
      </c>
      <c r="H99" s="10">
        <v>93692.2</v>
      </c>
      <c r="I99" s="16">
        <v>101192.17</v>
      </c>
      <c r="J99" s="16">
        <v>24520.69</v>
      </c>
      <c r="K99" s="16">
        <v>24520.69</v>
      </c>
      <c r="L99" s="16">
        <v>24520.69</v>
      </c>
      <c r="M99" s="16">
        <v>26559.75</v>
      </c>
      <c r="O99" t="s">
        <v>514</v>
      </c>
      <c r="P99" t="s">
        <v>513</v>
      </c>
      <c r="Q99" s="2">
        <v>45588</v>
      </c>
    </row>
    <row r="100" spans="1:17" ht="24" x14ac:dyDescent="0.25">
      <c r="A100">
        <v>2024</v>
      </c>
      <c r="B100" s="2">
        <v>45474</v>
      </c>
      <c r="C100" s="2">
        <v>45565</v>
      </c>
      <c r="D100" s="29">
        <v>24103</v>
      </c>
      <c r="E100" s="30">
        <v>24000</v>
      </c>
      <c r="F100" s="29" t="s">
        <v>116</v>
      </c>
      <c r="G100" s="9" t="s">
        <v>330</v>
      </c>
      <c r="H100" s="10">
        <v>72390</v>
      </c>
      <c r="I100" s="16">
        <v>64890.03</v>
      </c>
      <c r="J100" s="16">
        <v>3396.55</v>
      </c>
      <c r="K100" s="16">
        <v>3396.55</v>
      </c>
      <c r="L100" s="16">
        <v>3396.55</v>
      </c>
      <c r="M100" s="16">
        <v>0</v>
      </c>
      <c r="O100" t="s">
        <v>514</v>
      </c>
      <c r="P100" t="s">
        <v>513</v>
      </c>
      <c r="Q100" s="2">
        <v>45588</v>
      </c>
    </row>
    <row r="101" spans="1:17" x14ac:dyDescent="0.25">
      <c r="A101">
        <v>2024</v>
      </c>
      <c r="B101" s="2">
        <v>45474</v>
      </c>
      <c r="C101" s="2">
        <v>45565</v>
      </c>
      <c r="D101" s="29">
        <v>24200</v>
      </c>
      <c r="E101" s="30">
        <v>24000</v>
      </c>
      <c r="F101" s="29" t="s">
        <v>117</v>
      </c>
      <c r="G101" s="9" t="s">
        <v>331</v>
      </c>
      <c r="H101" s="10">
        <v>87495</v>
      </c>
      <c r="I101" s="16">
        <v>93495.03</v>
      </c>
      <c r="J101" s="16">
        <v>42029.279999999999</v>
      </c>
      <c r="K101" s="16">
        <v>42029.279999999999</v>
      </c>
      <c r="L101" s="16">
        <v>42029.279999999999</v>
      </c>
      <c r="M101" s="16">
        <v>10097.34</v>
      </c>
      <c r="O101" t="s">
        <v>514</v>
      </c>
      <c r="P101" t="s">
        <v>513</v>
      </c>
      <c r="Q101" s="2">
        <v>45588</v>
      </c>
    </row>
    <row r="102" spans="1:17" x14ac:dyDescent="0.25">
      <c r="A102">
        <v>2024</v>
      </c>
      <c r="B102" s="2">
        <v>45474</v>
      </c>
      <c r="C102" s="2">
        <v>45565</v>
      </c>
      <c r="D102" s="29">
        <v>24201</v>
      </c>
      <c r="E102" s="30">
        <v>24000</v>
      </c>
      <c r="F102" s="29" t="s">
        <v>118</v>
      </c>
      <c r="G102" s="9" t="s">
        <v>331</v>
      </c>
      <c r="H102" s="10">
        <v>87495</v>
      </c>
      <c r="I102" s="16">
        <v>93495.03</v>
      </c>
      <c r="J102" s="16">
        <v>42029.279999999999</v>
      </c>
      <c r="K102" s="16">
        <v>42029.279999999999</v>
      </c>
      <c r="L102" s="16">
        <v>42029.279999999999</v>
      </c>
      <c r="M102" s="16">
        <v>0</v>
      </c>
      <c r="O102" t="s">
        <v>514</v>
      </c>
      <c r="P102" t="s">
        <v>513</v>
      </c>
      <c r="Q102" s="2">
        <v>45588</v>
      </c>
    </row>
    <row r="103" spans="1:17" x14ac:dyDescent="0.25">
      <c r="A103">
        <v>2024</v>
      </c>
      <c r="B103" s="2">
        <v>45474</v>
      </c>
      <c r="C103" s="2">
        <v>45565</v>
      </c>
      <c r="D103" s="29">
        <v>24400</v>
      </c>
      <c r="E103" s="30">
        <v>24000</v>
      </c>
      <c r="F103" s="29" t="s">
        <v>119</v>
      </c>
      <c r="G103" s="9" t="s">
        <v>332</v>
      </c>
      <c r="H103" s="10">
        <v>36252</v>
      </c>
      <c r="I103" s="16">
        <v>26862.3</v>
      </c>
      <c r="J103" s="16">
        <v>4310.34</v>
      </c>
      <c r="K103" s="16">
        <v>4310.34</v>
      </c>
      <c r="L103" s="16">
        <v>4310.34</v>
      </c>
      <c r="M103" s="16">
        <v>0</v>
      </c>
      <c r="O103" t="s">
        <v>514</v>
      </c>
      <c r="P103" t="s">
        <v>513</v>
      </c>
      <c r="Q103" s="2">
        <v>45588</v>
      </c>
    </row>
    <row r="104" spans="1:17" x14ac:dyDescent="0.25">
      <c r="A104">
        <v>2024</v>
      </c>
      <c r="B104" s="2">
        <v>45474</v>
      </c>
      <c r="C104" s="2">
        <v>45565</v>
      </c>
      <c r="D104" s="29">
        <v>24401</v>
      </c>
      <c r="E104" s="30">
        <v>24000</v>
      </c>
      <c r="F104" s="29" t="s">
        <v>120</v>
      </c>
      <c r="G104" s="9" t="s">
        <v>332</v>
      </c>
      <c r="H104" s="10">
        <v>30412</v>
      </c>
      <c r="I104" s="16">
        <v>21351.97</v>
      </c>
      <c r="J104" s="16">
        <v>0</v>
      </c>
      <c r="K104" s="16">
        <v>0</v>
      </c>
      <c r="L104" s="16">
        <v>0</v>
      </c>
      <c r="M104" s="16">
        <v>0</v>
      </c>
      <c r="O104" t="s">
        <v>514</v>
      </c>
      <c r="P104" t="s">
        <v>513</v>
      </c>
      <c r="Q104" s="2">
        <v>45588</v>
      </c>
    </row>
    <row r="105" spans="1:17" x14ac:dyDescent="0.25">
      <c r="A105">
        <v>2024</v>
      </c>
      <c r="B105" s="2">
        <v>45474</v>
      </c>
      <c r="C105" s="2">
        <v>45565</v>
      </c>
      <c r="D105" s="29">
        <v>24402</v>
      </c>
      <c r="E105" s="30">
        <v>24000</v>
      </c>
      <c r="F105" s="29" t="s">
        <v>121</v>
      </c>
      <c r="G105" s="9" t="s">
        <v>333</v>
      </c>
      <c r="H105" s="10">
        <v>5840</v>
      </c>
      <c r="I105" s="16">
        <v>5510.33</v>
      </c>
      <c r="J105" s="16">
        <v>4310.34</v>
      </c>
      <c r="K105" s="16">
        <v>4310.34</v>
      </c>
      <c r="L105" s="16">
        <v>4310.34</v>
      </c>
      <c r="M105" s="16">
        <v>16462.41</v>
      </c>
      <c r="O105" t="s">
        <v>514</v>
      </c>
      <c r="P105" t="s">
        <v>513</v>
      </c>
      <c r="Q105" s="2">
        <v>45588</v>
      </c>
    </row>
    <row r="106" spans="1:17" x14ac:dyDescent="0.25">
      <c r="A106">
        <v>2024</v>
      </c>
      <c r="B106" s="2">
        <v>45474</v>
      </c>
      <c r="C106" s="2">
        <v>45565</v>
      </c>
      <c r="D106" s="29">
        <v>24500</v>
      </c>
      <c r="E106" s="30">
        <v>24000</v>
      </c>
      <c r="F106" s="29">
        <v>24500</v>
      </c>
      <c r="G106" s="9" t="s">
        <v>334</v>
      </c>
      <c r="H106" s="10">
        <v>10000</v>
      </c>
      <c r="I106" s="16">
        <v>10000</v>
      </c>
      <c r="J106" s="16">
        <v>0</v>
      </c>
      <c r="K106" s="16">
        <v>0</v>
      </c>
      <c r="L106" s="16">
        <v>0</v>
      </c>
      <c r="M106" s="16">
        <v>0</v>
      </c>
      <c r="O106" t="s">
        <v>514</v>
      </c>
      <c r="P106" t="s">
        <v>513</v>
      </c>
      <c r="Q106" s="2">
        <v>45588</v>
      </c>
    </row>
    <row r="107" spans="1:17" x14ac:dyDescent="0.25">
      <c r="A107">
        <v>2024</v>
      </c>
      <c r="B107" s="2">
        <v>45474</v>
      </c>
      <c r="C107" s="2">
        <v>45565</v>
      </c>
      <c r="D107" s="29">
        <v>24501</v>
      </c>
      <c r="E107" s="30">
        <v>24000</v>
      </c>
      <c r="F107" s="29">
        <v>24501</v>
      </c>
      <c r="G107" s="9" t="s">
        <v>335</v>
      </c>
      <c r="H107" s="10">
        <v>10000</v>
      </c>
      <c r="I107" s="19">
        <v>10000</v>
      </c>
      <c r="J107" s="19">
        <v>0</v>
      </c>
      <c r="K107" s="19">
        <v>0</v>
      </c>
      <c r="L107" s="19">
        <v>0</v>
      </c>
      <c r="M107" s="19">
        <v>7215.87</v>
      </c>
      <c r="O107" t="s">
        <v>514</v>
      </c>
      <c r="P107" t="s">
        <v>513</v>
      </c>
      <c r="Q107" s="2">
        <v>45588</v>
      </c>
    </row>
    <row r="108" spans="1:17" x14ac:dyDescent="0.25">
      <c r="A108">
        <v>2024</v>
      </c>
      <c r="B108" s="2">
        <v>45474</v>
      </c>
      <c r="C108" s="2">
        <v>45565</v>
      </c>
      <c r="D108" s="29">
        <v>24600</v>
      </c>
      <c r="E108" s="30">
        <v>24000</v>
      </c>
      <c r="F108" s="29" t="s">
        <v>122</v>
      </c>
      <c r="G108" s="9" t="s">
        <v>336</v>
      </c>
      <c r="H108" s="10">
        <v>193996.97</v>
      </c>
      <c r="I108" s="19">
        <v>177497</v>
      </c>
      <c r="J108" s="19">
        <v>102057.54</v>
      </c>
      <c r="K108" s="19">
        <v>102057.54</v>
      </c>
      <c r="L108" s="19">
        <v>102057.54</v>
      </c>
      <c r="M108" s="19">
        <v>7215.87</v>
      </c>
      <c r="O108" t="s">
        <v>514</v>
      </c>
      <c r="P108" t="s">
        <v>513</v>
      </c>
      <c r="Q108" s="2">
        <v>45588</v>
      </c>
    </row>
    <row r="109" spans="1:17" x14ac:dyDescent="0.25">
      <c r="A109">
        <v>2024</v>
      </c>
      <c r="B109" s="2">
        <v>45474</v>
      </c>
      <c r="C109" s="2">
        <v>45565</v>
      </c>
      <c r="D109" s="29">
        <v>24601</v>
      </c>
      <c r="E109" s="30">
        <v>24000</v>
      </c>
      <c r="F109" s="29" t="s">
        <v>123</v>
      </c>
      <c r="G109" s="9" t="s">
        <v>337</v>
      </c>
      <c r="H109" s="10">
        <v>193996.97</v>
      </c>
      <c r="I109" s="19">
        <v>177497</v>
      </c>
      <c r="J109" s="19">
        <v>102057.54</v>
      </c>
      <c r="K109" s="19">
        <v>102057.54</v>
      </c>
      <c r="L109" s="19">
        <v>102057.54</v>
      </c>
      <c r="M109" s="19">
        <v>0</v>
      </c>
      <c r="O109" t="s">
        <v>514</v>
      </c>
      <c r="P109" t="s">
        <v>513</v>
      </c>
      <c r="Q109" s="2">
        <v>45588</v>
      </c>
    </row>
    <row r="110" spans="1:17" x14ac:dyDescent="0.25">
      <c r="A110">
        <v>2024</v>
      </c>
      <c r="B110" s="2">
        <v>45474</v>
      </c>
      <c r="C110" s="2">
        <v>45565</v>
      </c>
      <c r="D110" s="29">
        <v>24700</v>
      </c>
      <c r="E110" s="30">
        <v>24000</v>
      </c>
      <c r="F110" s="29" t="s">
        <v>124</v>
      </c>
      <c r="G110" s="9" t="s">
        <v>338</v>
      </c>
      <c r="H110" s="10">
        <v>124270</v>
      </c>
      <c r="I110" s="19">
        <v>159520.03</v>
      </c>
      <c r="J110" s="19">
        <v>147731.39000000001</v>
      </c>
      <c r="K110" s="19">
        <v>147731.39000000001</v>
      </c>
      <c r="L110" s="19">
        <v>147731.39000000001</v>
      </c>
      <c r="M110" s="19">
        <v>147731.39000000001</v>
      </c>
      <c r="O110" t="s">
        <v>514</v>
      </c>
      <c r="P110" t="s">
        <v>513</v>
      </c>
      <c r="Q110" s="2">
        <v>45588</v>
      </c>
    </row>
    <row r="111" spans="1:17" x14ac:dyDescent="0.25">
      <c r="A111">
        <v>2024</v>
      </c>
      <c r="B111" s="2">
        <v>45474</v>
      </c>
      <c r="C111" s="2">
        <v>45565</v>
      </c>
      <c r="D111" s="29">
        <v>24702</v>
      </c>
      <c r="E111" s="30">
        <v>24000</v>
      </c>
      <c r="F111" s="29" t="s">
        <v>125</v>
      </c>
      <c r="G111" s="9" t="s">
        <v>339</v>
      </c>
      <c r="H111" s="10">
        <v>24635</v>
      </c>
      <c r="I111" s="19">
        <v>20884.97</v>
      </c>
      <c r="J111" s="19">
        <v>10113.959999999999</v>
      </c>
      <c r="K111" s="19">
        <v>10113.959999999999</v>
      </c>
      <c r="L111" s="19">
        <v>10113.959999999999</v>
      </c>
      <c r="M111" s="19">
        <v>10113.959999999999</v>
      </c>
      <c r="O111" t="s">
        <v>514</v>
      </c>
      <c r="P111" t="s">
        <v>513</v>
      </c>
      <c r="Q111" s="2">
        <v>45588</v>
      </c>
    </row>
    <row r="112" spans="1:17" x14ac:dyDescent="0.25">
      <c r="A112">
        <v>2024</v>
      </c>
      <c r="B112" s="2">
        <v>45474</v>
      </c>
      <c r="C112" s="2">
        <v>45565</v>
      </c>
      <c r="D112" s="29">
        <v>24703</v>
      </c>
      <c r="E112" s="30">
        <v>24000</v>
      </c>
      <c r="F112" s="29" t="s">
        <v>126</v>
      </c>
      <c r="G112" s="9" t="s">
        <v>340</v>
      </c>
      <c r="H112" s="10">
        <v>65545</v>
      </c>
      <c r="I112" s="19">
        <v>124795.06</v>
      </c>
      <c r="J112" s="19">
        <v>137350.20000000001</v>
      </c>
      <c r="K112" s="19">
        <v>137350.20000000001</v>
      </c>
      <c r="L112" s="19">
        <v>137350.20000000001</v>
      </c>
      <c r="M112" s="19">
        <v>137350.20000000001</v>
      </c>
      <c r="O112" t="s">
        <v>514</v>
      </c>
      <c r="P112" t="s">
        <v>513</v>
      </c>
      <c r="Q112" s="2">
        <v>45588</v>
      </c>
    </row>
    <row r="113" spans="1:17" ht="24" x14ac:dyDescent="0.25">
      <c r="A113">
        <v>2024</v>
      </c>
      <c r="B113" s="2">
        <v>45474</v>
      </c>
      <c r="C113" s="2">
        <v>45565</v>
      </c>
      <c r="D113" s="29">
        <v>24704</v>
      </c>
      <c r="E113" s="30">
        <v>24000</v>
      </c>
      <c r="F113" s="29" t="s">
        <v>127</v>
      </c>
      <c r="G113" s="9" t="s">
        <v>341</v>
      </c>
      <c r="H113" s="10">
        <v>34090</v>
      </c>
      <c r="I113" s="19">
        <v>13840</v>
      </c>
      <c r="J113" s="19">
        <v>267.23</v>
      </c>
      <c r="K113" s="19">
        <v>267.23</v>
      </c>
      <c r="L113" s="19">
        <v>267.23</v>
      </c>
      <c r="M113" s="19">
        <v>267.23</v>
      </c>
      <c r="O113" t="s">
        <v>514</v>
      </c>
      <c r="P113" t="s">
        <v>513</v>
      </c>
      <c r="Q113" s="2">
        <v>45588</v>
      </c>
    </row>
    <row r="114" spans="1:17" x14ac:dyDescent="0.25">
      <c r="A114">
        <v>2024</v>
      </c>
      <c r="B114" s="2">
        <v>45474</v>
      </c>
      <c r="C114" s="2">
        <v>45565</v>
      </c>
      <c r="D114" s="29">
        <v>24800</v>
      </c>
      <c r="E114" s="30">
        <v>24000</v>
      </c>
      <c r="F114" s="29" t="s">
        <v>128</v>
      </c>
      <c r="G114" s="9" t="s">
        <v>342</v>
      </c>
      <c r="H114" s="10">
        <v>168590</v>
      </c>
      <c r="I114" s="19">
        <v>158090.06</v>
      </c>
      <c r="J114" s="19">
        <v>142040.71</v>
      </c>
      <c r="K114" s="19">
        <v>142040.71</v>
      </c>
      <c r="L114" s="19">
        <v>142040.71</v>
      </c>
      <c r="M114" s="19">
        <v>142040.71</v>
      </c>
      <c r="O114" t="s">
        <v>514</v>
      </c>
      <c r="P114" t="s">
        <v>513</v>
      </c>
      <c r="Q114" s="2">
        <v>45588</v>
      </c>
    </row>
    <row r="115" spans="1:17" ht="24" x14ac:dyDescent="0.25">
      <c r="A115">
        <v>2024</v>
      </c>
      <c r="B115" s="2">
        <v>45474</v>
      </c>
      <c r="C115" s="2">
        <v>45565</v>
      </c>
      <c r="D115" s="29">
        <v>24807</v>
      </c>
      <c r="E115" s="30">
        <v>24000</v>
      </c>
      <c r="F115" s="29" t="s">
        <v>129</v>
      </c>
      <c r="G115" s="9" t="s">
        <v>343</v>
      </c>
      <c r="H115" s="10">
        <v>168590</v>
      </c>
      <c r="I115" s="19">
        <v>158090.06</v>
      </c>
      <c r="J115" s="19">
        <v>142040.71</v>
      </c>
      <c r="K115" s="19">
        <v>142040.71</v>
      </c>
      <c r="L115" s="19">
        <v>142040.71</v>
      </c>
      <c r="M115" s="19">
        <v>142040.71</v>
      </c>
      <c r="O115" t="s">
        <v>514</v>
      </c>
      <c r="P115" t="s">
        <v>513</v>
      </c>
      <c r="Q115" s="2">
        <v>45588</v>
      </c>
    </row>
    <row r="116" spans="1:17" ht="24" x14ac:dyDescent="0.25">
      <c r="A116">
        <v>2024</v>
      </c>
      <c r="B116" s="2">
        <v>45474</v>
      </c>
      <c r="C116" s="2">
        <v>45565</v>
      </c>
      <c r="D116" s="29">
        <v>24900</v>
      </c>
      <c r="E116" s="30">
        <v>24000</v>
      </c>
      <c r="F116" s="29" t="s">
        <v>130</v>
      </c>
      <c r="G116" s="9" t="s">
        <v>344</v>
      </c>
      <c r="H116" s="10">
        <v>39047.15</v>
      </c>
      <c r="I116" s="19">
        <v>24429.8</v>
      </c>
      <c r="J116" s="19">
        <v>5047.3599999999997</v>
      </c>
      <c r="K116" s="19">
        <v>5047.3599999999997</v>
      </c>
      <c r="L116" s="19">
        <v>5047.3599999999997</v>
      </c>
      <c r="M116" s="19">
        <v>5047.3599999999997</v>
      </c>
      <c r="O116" t="s">
        <v>514</v>
      </c>
      <c r="P116" t="s">
        <v>513</v>
      </c>
      <c r="Q116" s="2">
        <v>45588</v>
      </c>
    </row>
    <row r="117" spans="1:17" ht="24" x14ac:dyDescent="0.25">
      <c r="A117">
        <v>2024</v>
      </c>
      <c r="B117" s="2">
        <v>45474</v>
      </c>
      <c r="C117" s="2">
        <v>45565</v>
      </c>
      <c r="D117" s="29">
        <v>24901</v>
      </c>
      <c r="E117" s="30">
        <v>24000</v>
      </c>
      <c r="F117" s="29" t="s">
        <v>131</v>
      </c>
      <c r="G117" s="9" t="s">
        <v>345</v>
      </c>
      <c r="H117" s="10">
        <v>14180</v>
      </c>
      <c r="I117" s="19">
        <v>11930</v>
      </c>
      <c r="J117" s="19">
        <v>629.33000000000004</v>
      </c>
      <c r="K117" s="19">
        <v>629.33000000000004</v>
      </c>
      <c r="L117" s="19">
        <v>629.33000000000004</v>
      </c>
      <c r="M117" s="19">
        <v>629.33000000000004</v>
      </c>
      <c r="O117" t="s">
        <v>514</v>
      </c>
      <c r="P117" t="s">
        <v>513</v>
      </c>
      <c r="Q117" s="2">
        <v>45588</v>
      </c>
    </row>
    <row r="118" spans="1:17" ht="24" x14ac:dyDescent="0.25">
      <c r="A118">
        <v>2024</v>
      </c>
      <c r="B118" s="2">
        <v>45474</v>
      </c>
      <c r="C118" s="2">
        <v>45565</v>
      </c>
      <c r="D118" s="29">
        <v>24903</v>
      </c>
      <c r="E118" s="30">
        <v>24000</v>
      </c>
      <c r="F118" s="29">
        <v>24903</v>
      </c>
      <c r="G118" s="9" t="s">
        <v>346</v>
      </c>
      <c r="H118" s="10">
        <v>1489.84</v>
      </c>
      <c r="I118" s="19">
        <v>372.49</v>
      </c>
      <c r="J118" s="19">
        <v>0</v>
      </c>
      <c r="K118" s="19">
        <v>0</v>
      </c>
      <c r="L118" s="19">
        <v>0</v>
      </c>
      <c r="M118" s="19">
        <v>0</v>
      </c>
      <c r="O118" t="s">
        <v>514</v>
      </c>
      <c r="P118" t="s">
        <v>513</v>
      </c>
      <c r="Q118" s="2">
        <v>45588</v>
      </c>
    </row>
    <row r="119" spans="1:17" ht="24" x14ac:dyDescent="0.25">
      <c r="A119">
        <v>2024</v>
      </c>
      <c r="B119" s="2">
        <v>45474</v>
      </c>
      <c r="C119" s="2">
        <v>45565</v>
      </c>
      <c r="D119" s="29">
        <v>24904</v>
      </c>
      <c r="E119" s="30">
        <v>24000</v>
      </c>
      <c r="F119" s="29">
        <v>24904</v>
      </c>
      <c r="G119" s="9" t="s">
        <v>347</v>
      </c>
      <c r="H119" s="10">
        <v>23377.31</v>
      </c>
      <c r="I119" s="19">
        <v>12127.31</v>
      </c>
      <c r="J119" s="19">
        <v>4418.03</v>
      </c>
      <c r="K119" s="19">
        <v>4418.03</v>
      </c>
      <c r="L119" s="19">
        <v>4418.03</v>
      </c>
      <c r="M119" s="19">
        <v>4418.03</v>
      </c>
      <c r="O119" t="s">
        <v>514</v>
      </c>
      <c r="P119" t="s">
        <v>513</v>
      </c>
      <c r="Q119" s="2">
        <v>45588</v>
      </c>
    </row>
    <row r="120" spans="1:17" ht="24" x14ac:dyDescent="0.25">
      <c r="A120">
        <v>2024</v>
      </c>
      <c r="B120" s="2">
        <v>45474</v>
      </c>
      <c r="C120" s="2">
        <v>45565</v>
      </c>
      <c r="D120" s="29">
        <v>25000</v>
      </c>
      <c r="E120" s="31">
        <v>25000</v>
      </c>
      <c r="F120" s="33">
        <v>25000</v>
      </c>
      <c r="G120" s="7" t="s">
        <v>348</v>
      </c>
      <c r="H120" s="8">
        <v>561186.86</v>
      </c>
      <c r="I120" s="20">
        <v>569693.84</v>
      </c>
      <c r="J120" s="20">
        <v>412393.27</v>
      </c>
      <c r="K120" s="20">
        <v>412393.27</v>
      </c>
      <c r="L120" s="20">
        <v>412393.27</v>
      </c>
      <c r="M120" s="20">
        <v>412393.27</v>
      </c>
      <c r="O120" t="s">
        <v>514</v>
      </c>
      <c r="P120" t="s">
        <v>513</v>
      </c>
      <c r="Q120" s="2">
        <v>45588</v>
      </c>
    </row>
    <row r="121" spans="1:17" x14ac:dyDescent="0.25">
      <c r="A121">
        <v>2024</v>
      </c>
      <c r="B121" s="2">
        <v>45474</v>
      </c>
      <c r="C121" s="2">
        <v>45565</v>
      </c>
      <c r="D121" s="29">
        <v>25100</v>
      </c>
      <c r="E121" s="30">
        <v>25000</v>
      </c>
      <c r="F121" s="29">
        <v>25100</v>
      </c>
      <c r="G121" s="9" t="s">
        <v>349</v>
      </c>
      <c r="H121" s="10">
        <v>419181.1</v>
      </c>
      <c r="I121" s="19">
        <v>426681.07</v>
      </c>
      <c r="J121" s="19">
        <v>403001.7</v>
      </c>
      <c r="K121" s="19">
        <v>403001.7</v>
      </c>
      <c r="L121" s="19">
        <v>403001.7</v>
      </c>
      <c r="M121" s="19">
        <v>403001.7</v>
      </c>
      <c r="O121" t="s">
        <v>514</v>
      </c>
      <c r="P121" t="s">
        <v>513</v>
      </c>
      <c r="Q121" s="2">
        <v>45588</v>
      </c>
    </row>
    <row r="122" spans="1:17" x14ac:dyDescent="0.25">
      <c r="A122">
        <v>2024</v>
      </c>
      <c r="B122" s="2">
        <v>45474</v>
      </c>
      <c r="C122" s="2">
        <v>45565</v>
      </c>
      <c r="D122" s="29">
        <v>25101</v>
      </c>
      <c r="E122" s="30">
        <v>25000</v>
      </c>
      <c r="F122" s="29">
        <v>25101</v>
      </c>
      <c r="G122" s="9" t="s">
        <v>350</v>
      </c>
      <c r="H122" s="10">
        <v>29468.240000000002</v>
      </c>
      <c r="I122" s="19">
        <v>14468.21</v>
      </c>
      <c r="J122" s="19">
        <v>0</v>
      </c>
      <c r="K122" s="19">
        <v>0</v>
      </c>
      <c r="L122" s="19">
        <v>0</v>
      </c>
      <c r="M122" s="19">
        <v>0</v>
      </c>
      <c r="O122" t="s">
        <v>514</v>
      </c>
      <c r="P122" t="s">
        <v>513</v>
      </c>
      <c r="Q122" s="2">
        <v>45588</v>
      </c>
    </row>
    <row r="123" spans="1:17" x14ac:dyDescent="0.25">
      <c r="A123">
        <v>2024</v>
      </c>
      <c r="B123" s="2">
        <v>45474</v>
      </c>
      <c r="C123" s="2">
        <v>45565</v>
      </c>
      <c r="D123" s="29">
        <v>25102</v>
      </c>
      <c r="E123" s="30">
        <v>25000</v>
      </c>
      <c r="F123" s="29">
        <v>25102</v>
      </c>
      <c r="G123" s="9" t="s">
        <v>351</v>
      </c>
      <c r="H123" s="10">
        <v>69890.23</v>
      </c>
      <c r="I123" s="19">
        <v>66856.509999999995</v>
      </c>
      <c r="J123" s="19">
        <v>65845.100000000006</v>
      </c>
      <c r="K123" s="19">
        <v>65845.100000000006</v>
      </c>
      <c r="L123" s="19">
        <v>65845.100000000006</v>
      </c>
      <c r="M123" s="19">
        <v>65845.100000000006</v>
      </c>
      <c r="O123" t="s">
        <v>514</v>
      </c>
      <c r="P123" t="s">
        <v>513</v>
      </c>
      <c r="Q123" s="2">
        <v>45588</v>
      </c>
    </row>
    <row r="124" spans="1:17" x14ac:dyDescent="0.25">
      <c r="A124">
        <v>2024</v>
      </c>
      <c r="B124" s="2">
        <v>45474</v>
      </c>
      <c r="C124" s="2">
        <v>45565</v>
      </c>
      <c r="D124" s="29">
        <v>25103</v>
      </c>
      <c r="E124" s="30">
        <v>25000</v>
      </c>
      <c r="F124" s="29">
        <v>25103</v>
      </c>
      <c r="G124" s="9" t="s">
        <v>352</v>
      </c>
      <c r="H124" s="10">
        <v>48012.15</v>
      </c>
      <c r="I124" s="19">
        <v>48012.15</v>
      </c>
      <c r="J124" s="19">
        <v>48012.15</v>
      </c>
      <c r="K124" s="19">
        <v>48012.15</v>
      </c>
      <c r="L124" s="19">
        <v>48012.15</v>
      </c>
      <c r="M124" s="19">
        <v>48012.15</v>
      </c>
      <c r="O124" t="s">
        <v>514</v>
      </c>
      <c r="P124" t="s">
        <v>513</v>
      </c>
      <c r="Q124" s="2">
        <v>45588</v>
      </c>
    </row>
    <row r="125" spans="1:17" x14ac:dyDescent="0.25">
      <c r="A125">
        <v>2024</v>
      </c>
      <c r="B125" s="2">
        <v>45474</v>
      </c>
      <c r="C125" s="2">
        <v>45565</v>
      </c>
      <c r="D125" s="29">
        <v>25104</v>
      </c>
      <c r="E125" s="30">
        <v>25000</v>
      </c>
      <c r="F125" s="29">
        <v>25104</v>
      </c>
      <c r="G125" s="9" t="s">
        <v>353</v>
      </c>
      <c r="H125" s="10">
        <v>59900.95</v>
      </c>
      <c r="I125" s="19">
        <v>59900.95</v>
      </c>
      <c r="J125" s="19">
        <v>59900.95</v>
      </c>
      <c r="K125" s="19">
        <v>59900.95</v>
      </c>
      <c r="L125" s="19">
        <v>59900.95</v>
      </c>
      <c r="M125" s="19">
        <v>59900.95</v>
      </c>
      <c r="O125" t="s">
        <v>514</v>
      </c>
      <c r="P125" t="s">
        <v>513</v>
      </c>
      <c r="Q125" s="2">
        <v>45588</v>
      </c>
    </row>
    <row r="126" spans="1:17" ht="24" x14ac:dyDescent="0.25">
      <c r="A126">
        <v>2024</v>
      </c>
      <c r="B126" s="2">
        <v>45474</v>
      </c>
      <c r="C126" s="2">
        <v>45565</v>
      </c>
      <c r="D126" s="29">
        <v>25105</v>
      </c>
      <c r="E126" s="30">
        <v>25000</v>
      </c>
      <c r="F126" s="29">
        <v>25105</v>
      </c>
      <c r="G126" s="9" t="s">
        <v>354</v>
      </c>
      <c r="H126" s="10">
        <v>71789.600000000006</v>
      </c>
      <c r="I126" s="19">
        <v>71789.600000000006</v>
      </c>
      <c r="J126" s="19">
        <v>71789.600000000006</v>
      </c>
      <c r="K126" s="19">
        <v>71789.600000000006</v>
      </c>
      <c r="L126" s="19">
        <v>71789.600000000006</v>
      </c>
      <c r="M126" s="19">
        <v>71789.600000000006</v>
      </c>
      <c r="O126" t="s">
        <v>514</v>
      </c>
      <c r="P126" t="s">
        <v>513</v>
      </c>
      <c r="Q126" s="2">
        <v>45588</v>
      </c>
    </row>
    <row r="127" spans="1:17" x14ac:dyDescent="0.25">
      <c r="A127">
        <v>2024</v>
      </c>
      <c r="B127" s="2">
        <v>45474</v>
      </c>
      <c r="C127" s="2">
        <v>45565</v>
      </c>
      <c r="D127" s="29">
        <v>25106</v>
      </c>
      <c r="E127" s="30">
        <v>25000</v>
      </c>
      <c r="F127" s="29">
        <v>25106</v>
      </c>
      <c r="G127" s="9" t="s">
        <v>355</v>
      </c>
      <c r="H127" s="10">
        <v>36123.42</v>
      </c>
      <c r="I127" s="19">
        <v>72907.14</v>
      </c>
      <c r="J127" s="19">
        <v>82063</v>
      </c>
      <c r="K127" s="19">
        <v>82063</v>
      </c>
      <c r="L127" s="19">
        <v>82063</v>
      </c>
      <c r="M127" s="19">
        <v>82063</v>
      </c>
      <c r="O127" t="s">
        <v>514</v>
      </c>
      <c r="P127" t="s">
        <v>513</v>
      </c>
      <c r="Q127" s="2">
        <v>45588</v>
      </c>
    </row>
    <row r="128" spans="1:17" ht="24" x14ac:dyDescent="0.25">
      <c r="A128">
        <v>2024</v>
      </c>
      <c r="B128" s="2">
        <v>45474</v>
      </c>
      <c r="C128" s="2">
        <v>45565</v>
      </c>
      <c r="D128" s="29">
        <v>25107</v>
      </c>
      <c r="E128" s="30">
        <v>25000</v>
      </c>
      <c r="F128" s="29">
        <v>25107</v>
      </c>
      <c r="G128" s="9" t="s">
        <v>356</v>
      </c>
      <c r="H128" s="10">
        <v>56382.43</v>
      </c>
      <c r="I128" s="19">
        <v>56382.43</v>
      </c>
      <c r="J128" s="19">
        <v>56378.400000000001</v>
      </c>
      <c r="K128" s="19">
        <v>56378.400000000001</v>
      </c>
      <c r="L128" s="19">
        <v>56378.400000000001</v>
      </c>
      <c r="M128" s="19">
        <v>56378.400000000001</v>
      </c>
      <c r="O128" t="s">
        <v>514</v>
      </c>
      <c r="P128" t="s">
        <v>513</v>
      </c>
      <c r="Q128" s="2">
        <v>45588</v>
      </c>
    </row>
    <row r="129" spans="1:17" x14ac:dyDescent="0.25">
      <c r="A129">
        <v>2024</v>
      </c>
      <c r="B129" s="2">
        <v>45474</v>
      </c>
      <c r="C129" s="2">
        <v>45565</v>
      </c>
      <c r="D129" s="29">
        <v>25108</v>
      </c>
      <c r="E129" s="30">
        <v>25000</v>
      </c>
      <c r="F129" s="29">
        <v>25108</v>
      </c>
      <c r="G129" s="9" t="s">
        <v>357</v>
      </c>
      <c r="H129" s="10">
        <v>30864.95</v>
      </c>
      <c r="I129" s="19">
        <v>19614.95</v>
      </c>
      <c r="J129" s="19">
        <v>9210.5</v>
      </c>
      <c r="K129" s="19">
        <v>9210.5</v>
      </c>
      <c r="L129" s="19">
        <v>9210.5</v>
      </c>
      <c r="M129" s="19">
        <v>9210.5</v>
      </c>
      <c r="O129" t="s">
        <v>514</v>
      </c>
      <c r="P129" t="s">
        <v>513</v>
      </c>
      <c r="Q129" s="2">
        <v>45588</v>
      </c>
    </row>
    <row r="130" spans="1:17" x14ac:dyDescent="0.25">
      <c r="A130">
        <v>2024</v>
      </c>
      <c r="B130" s="2">
        <v>45474</v>
      </c>
      <c r="C130" s="2">
        <v>45565</v>
      </c>
      <c r="D130" s="29">
        <v>25109</v>
      </c>
      <c r="E130" s="30">
        <v>25000</v>
      </c>
      <c r="F130" s="29">
        <v>25109</v>
      </c>
      <c r="G130" s="9" t="s">
        <v>358</v>
      </c>
      <c r="H130" s="10">
        <v>16749.13</v>
      </c>
      <c r="I130" s="19">
        <v>16749.13</v>
      </c>
      <c r="J130" s="19">
        <v>9802</v>
      </c>
      <c r="K130" s="19">
        <v>9802</v>
      </c>
      <c r="L130" s="19">
        <v>9802</v>
      </c>
      <c r="M130" s="19">
        <v>9802</v>
      </c>
      <c r="O130" t="s">
        <v>514</v>
      </c>
      <c r="P130" t="s">
        <v>513</v>
      </c>
      <c r="Q130" s="2">
        <v>45588</v>
      </c>
    </row>
    <row r="131" spans="1:17" x14ac:dyDescent="0.25">
      <c r="A131">
        <v>2024</v>
      </c>
      <c r="B131" s="2">
        <v>45474</v>
      </c>
      <c r="C131" s="2">
        <v>45565</v>
      </c>
      <c r="D131" s="29">
        <v>25200</v>
      </c>
      <c r="E131" s="30">
        <v>25000</v>
      </c>
      <c r="F131" s="29">
        <v>25200</v>
      </c>
      <c r="G131" s="9" t="s">
        <v>359</v>
      </c>
      <c r="H131" s="10">
        <v>7180</v>
      </c>
      <c r="I131" s="19">
        <v>10930.03</v>
      </c>
      <c r="J131" s="19">
        <v>9391.57</v>
      </c>
      <c r="K131" s="19">
        <v>9391.57</v>
      </c>
      <c r="L131" s="19">
        <v>9391.57</v>
      </c>
      <c r="M131" s="19">
        <v>9391.57</v>
      </c>
      <c r="O131" t="s">
        <v>514</v>
      </c>
      <c r="P131" t="s">
        <v>513</v>
      </c>
      <c r="Q131" s="2">
        <v>45588</v>
      </c>
    </row>
    <row r="132" spans="1:17" x14ac:dyDescent="0.25">
      <c r="A132">
        <v>2024</v>
      </c>
      <c r="B132" s="2">
        <v>45474</v>
      </c>
      <c r="C132" s="2">
        <v>45565</v>
      </c>
      <c r="D132" s="29">
        <v>25201</v>
      </c>
      <c r="E132" s="30">
        <v>25000</v>
      </c>
      <c r="F132" s="29">
        <v>25201</v>
      </c>
      <c r="G132" s="9" t="s">
        <v>359</v>
      </c>
      <c r="H132" s="10">
        <v>7180</v>
      </c>
      <c r="I132" s="19">
        <v>10930.03</v>
      </c>
      <c r="J132" s="19">
        <v>9391.57</v>
      </c>
      <c r="K132" s="19">
        <v>9391.57</v>
      </c>
      <c r="L132" s="19">
        <v>9391.57</v>
      </c>
      <c r="M132" s="19">
        <v>9391.57</v>
      </c>
      <c r="O132" t="s">
        <v>514</v>
      </c>
      <c r="P132" t="s">
        <v>513</v>
      </c>
      <c r="Q132" s="2">
        <v>45588</v>
      </c>
    </row>
    <row r="133" spans="1:17" x14ac:dyDescent="0.25">
      <c r="A133">
        <v>2024</v>
      </c>
      <c r="B133" s="2">
        <v>45474</v>
      </c>
      <c r="C133" s="2">
        <v>45565</v>
      </c>
      <c r="D133" s="29">
        <v>25300</v>
      </c>
      <c r="E133" s="30">
        <v>25000</v>
      </c>
      <c r="F133" s="29">
        <v>25300</v>
      </c>
      <c r="G133" s="9" t="s">
        <v>360</v>
      </c>
      <c r="H133" s="10">
        <v>36350</v>
      </c>
      <c r="I133" s="19">
        <v>33606.980000000003</v>
      </c>
      <c r="J133" s="19">
        <v>0</v>
      </c>
      <c r="K133" s="19">
        <v>0</v>
      </c>
      <c r="L133" s="19">
        <v>0</v>
      </c>
      <c r="M133" s="19">
        <v>0</v>
      </c>
      <c r="O133" t="s">
        <v>514</v>
      </c>
      <c r="P133" t="s">
        <v>513</v>
      </c>
      <c r="Q133" s="2">
        <v>45588</v>
      </c>
    </row>
    <row r="134" spans="1:17" ht="24" x14ac:dyDescent="0.25">
      <c r="A134">
        <v>2024</v>
      </c>
      <c r="B134" s="2">
        <v>45474</v>
      </c>
      <c r="C134" s="2">
        <v>45565</v>
      </c>
      <c r="D134" s="29">
        <v>25301</v>
      </c>
      <c r="E134" s="30">
        <v>25000</v>
      </c>
      <c r="F134" s="29">
        <v>25301</v>
      </c>
      <c r="G134" s="9" t="s">
        <v>361</v>
      </c>
      <c r="H134" s="10">
        <v>22467.5</v>
      </c>
      <c r="I134" s="19">
        <v>20116.34</v>
      </c>
      <c r="J134" s="19">
        <v>0</v>
      </c>
      <c r="K134" s="19">
        <v>0</v>
      </c>
      <c r="L134" s="19">
        <v>0</v>
      </c>
      <c r="M134" s="19">
        <v>0</v>
      </c>
      <c r="O134" t="s">
        <v>514</v>
      </c>
      <c r="P134" t="s">
        <v>513</v>
      </c>
      <c r="Q134" s="2">
        <v>45588</v>
      </c>
    </row>
    <row r="135" spans="1:17" x14ac:dyDescent="0.25">
      <c r="A135">
        <v>2024</v>
      </c>
      <c r="B135" s="2">
        <v>45474</v>
      </c>
      <c r="C135" s="2">
        <v>45565</v>
      </c>
      <c r="D135" s="29">
        <v>25304</v>
      </c>
      <c r="E135" s="30">
        <v>25000</v>
      </c>
      <c r="F135" s="29">
        <v>25304</v>
      </c>
      <c r="G135" s="9" t="s">
        <v>362</v>
      </c>
      <c r="H135" s="10">
        <v>13882.5</v>
      </c>
      <c r="I135" s="19">
        <v>13490.64</v>
      </c>
      <c r="J135" s="19">
        <v>0</v>
      </c>
      <c r="K135" s="19">
        <v>0</v>
      </c>
      <c r="L135" s="19">
        <v>0</v>
      </c>
      <c r="M135" s="19">
        <v>0</v>
      </c>
      <c r="O135" t="s">
        <v>514</v>
      </c>
      <c r="P135" t="s">
        <v>513</v>
      </c>
      <c r="Q135" s="2">
        <v>45588</v>
      </c>
    </row>
    <row r="136" spans="1:17" x14ac:dyDescent="0.25">
      <c r="A136">
        <v>2024</v>
      </c>
      <c r="B136" s="2">
        <v>45474</v>
      </c>
      <c r="C136" s="2">
        <v>45565</v>
      </c>
      <c r="D136" s="29">
        <v>25900</v>
      </c>
      <c r="E136" s="30">
        <v>25000</v>
      </c>
      <c r="F136" s="29">
        <v>25900</v>
      </c>
      <c r="G136" s="9" t="s">
        <v>363</v>
      </c>
      <c r="H136" s="10">
        <v>98475.76</v>
      </c>
      <c r="I136" s="19">
        <v>98475.76</v>
      </c>
      <c r="J136" s="19">
        <v>0</v>
      </c>
      <c r="K136" s="19">
        <v>0</v>
      </c>
      <c r="L136" s="19">
        <v>0</v>
      </c>
      <c r="M136" s="19">
        <v>0</v>
      </c>
      <c r="O136" t="s">
        <v>514</v>
      </c>
      <c r="P136" t="s">
        <v>513</v>
      </c>
      <c r="Q136" s="2">
        <v>45588</v>
      </c>
    </row>
    <row r="137" spans="1:17" x14ac:dyDescent="0.25">
      <c r="A137">
        <v>2024</v>
      </c>
      <c r="B137" s="2">
        <v>45474</v>
      </c>
      <c r="C137" s="2">
        <v>45565</v>
      </c>
      <c r="D137" s="29">
        <v>25901</v>
      </c>
      <c r="E137" s="30">
        <v>25000</v>
      </c>
      <c r="F137" s="29">
        <v>25901</v>
      </c>
      <c r="G137" s="9" t="s">
        <v>364</v>
      </c>
      <c r="H137" s="10">
        <v>98475.76</v>
      </c>
      <c r="I137" s="19">
        <v>98475.76</v>
      </c>
      <c r="J137" s="19">
        <v>0</v>
      </c>
      <c r="K137" s="19">
        <v>0</v>
      </c>
      <c r="L137" s="19">
        <v>0</v>
      </c>
      <c r="M137" s="19">
        <v>0</v>
      </c>
      <c r="O137" t="s">
        <v>514</v>
      </c>
      <c r="P137" t="s">
        <v>513</v>
      </c>
      <c r="Q137" s="2">
        <v>45588</v>
      </c>
    </row>
    <row r="138" spans="1:17" x14ac:dyDescent="0.25">
      <c r="A138">
        <v>2024</v>
      </c>
      <c r="B138" s="2">
        <v>45474</v>
      </c>
      <c r="C138" s="2">
        <v>45565</v>
      </c>
      <c r="D138" s="29">
        <v>26000</v>
      </c>
      <c r="E138" s="31">
        <v>26000</v>
      </c>
      <c r="F138" s="33">
        <v>26000</v>
      </c>
      <c r="G138" s="7" t="s">
        <v>365</v>
      </c>
      <c r="H138" s="8">
        <v>423193.21</v>
      </c>
      <c r="I138" s="20">
        <v>469502.08</v>
      </c>
      <c r="J138" s="20">
        <v>448751.17</v>
      </c>
      <c r="K138" s="20">
        <v>448751.17</v>
      </c>
      <c r="L138" s="20">
        <v>448751.17</v>
      </c>
      <c r="M138" s="20">
        <v>448751.17</v>
      </c>
      <c r="O138" t="s">
        <v>514</v>
      </c>
      <c r="P138" t="s">
        <v>513</v>
      </c>
      <c r="Q138" s="2">
        <v>45588</v>
      </c>
    </row>
    <row r="139" spans="1:17" x14ac:dyDescent="0.25">
      <c r="A139">
        <v>2024</v>
      </c>
      <c r="B139" s="2">
        <v>45474</v>
      </c>
      <c r="C139" s="2">
        <v>45565</v>
      </c>
      <c r="D139" s="29">
        <v>26100</v>
      </c>
      <c r="E139" s="30">
        <v>26000</v>
      </c>
      <c r="F139" s="29">
        <v>26100</v>
      </c>
      <c r="G139" s="9" t="s">
        <v>366</v>
      </c>
      <c r="H139" s="10">
        <v>423193.21</v>
      </c>
      <c r="I139" s="19">
        <v>469502.08</v>
      </c>
      <c r="J139" s="19">
        <v>448751.17</v>
      </c>
      <c r="K139" s="19">
        <v>448751.17</v>
      </c>
      <c r="L139" s="19">
        <v>448751.17</v>
      </c>
      <c r="M139" s="19">
        <v>448751.17</v>
      </c>
      <c r="O139" t="s">
        <v>514</v>
      </c>
      <c r="P139" t="s">
        <v>513</v>
      </c>
      <c r="Q139" s="2">
        <v>45588</v>
      </c>
    </row>
    <row r="140" spans="1:17" x14ac:dyDescent="0.25">
      <c r="A140">
        <v>2024</v>
      </c>
      <c r="B140" s="2">
        <v>45474</v>
      </c>
      <c r="C140" s="2">
        <v>45565</v>
      </c>
      <c r="D140" s="29">
        <v>26101</v>
      </c>
      <c r="E140" s="30">
        <v>26000</v>
      </c>
      <c r="F140" s="29">
        <v>26101</v>
      </c>
      <c r="G140" s="9" t="s">
        <v>366</v>
      </c>
      <c r="H140" s="10">
        <v>423193.21</v>
      </c>
      <c r="I140" s="19">
        <v>469502.08</v>
      </c>
      <c r="J140" s="19">
        <v>448751.17</v>
      </c>
      <c r="K140" s="19">
        <v>448751.17</v>
      </c>
      <c r="L140" s="19">
        <v>448751.17</v>
      </c>
      <c r="M140" s="19">
        <v>448751.17</v>
      </c>
      <c r="O140" t="s">
        <v>514</v>
      </c>
      <c r="P140" t="s">
        <v>513</v>
      </c>
      <c r="Q140" s="2">
        <v>45588</v>
      </c>
    </row>
    <row r="141" spans="1:17" ht="24" x14ac:dyDescent="0.25">
      <c r="A141">
        <v>2024</v>
      </c>
      <c r="B141" s="2">
        <v>45474</v>
      </c>
      <c r="C141" s="2">
        <v>45565</v>
      </c>
      <c r="D141" s="29">
        <v>27000</v>
      </c>
      <c r="E141" s="31">
        <v>27000</v>
      </c>
      <c r="F141" s="33">
        <v>27000</v>
      </c>
      <c r="G141" s="7" t="s">
        <v>367</v>
      </c>
      <c r="H141" s="8">
        <v>120067.09</v>
      </c>
      <c r="I141" s="20">
        <v>108250.99</v>
      </c>
      <c r="J141" s="20">
        <v>9084.77</v>
      </c>
      <c r="K141" s="20">
        <v>9084.77</v>
      </c>
      <c r="L141" s="20">
        <v>9084.77</v>
      </c>
      <c r="M141" s="20">
        <v>9084.77</v>
      </c>
      <c r="O141" t="s">
        <v>514</v>
      </c>
      <c r="P141" t="s">
        <v>513</v>
      </c>
      <c r="Q141" s="2">
        <v>45588</v>
      </c>
    </row>
    <row r="142" spans="1:17" x14ac:dyDescent="0.25">
      <c r="A142">
        <v>2024</v>
      </c>
      <c r="B142" s="2">
        <v>45474</v>
      </c>
      <c r="C142" s="2">
        <v>45565</v>
      </c>
      <c r="D142" s="29">
        <v>27100</v>
      </c>
      <c r="E142" s="30">
        <v>27000</v>
      </c>
      <c r="F142" s="29">
        <v>27100</v>
      </c>
      <c r="G142" s="9" t="s">
        <v>368</v>
      </c>
      <c r="H142" s="10">
        <v>57507.09</v>
      </c>
      <c r="I142" s="19">
        <v>55440.959999999999</v>
      </c>
      <c r="J142" s="19">
        <v>0</v>
      </c>
      <c r="K142" s="19">
        <v>0</v>
      </c>
      <c r="L142" s="19">
        <v>0</v>
      </c>
      <c r="M142" s="19">
        <v>0</v>
      </c>
      <c r="O142" t="s">
        <v>514</v>
      </c>
      <c r="P142" t="s">
        <v>513</v>
      </c>
      <c r="Q142" s="2">
        <v>45588</v>
      </c>
    </row>
    <row r="143" spans="1:17" ht="24" x14ac:dyDescent="0.25">
      <c r="A143">
        <v>2024</v>
      </c>
      <c r="B143" s="2">
        <v>45474</v>
      </c>
      <c r="C143" s="2">
        <v>45565</v>
      </c>
      <c r="D143" s="29">
        <v>27106</v>
      </c>
      <c r="E143" s="30">
        <v>27000</v>
      </c>
      <c r="F143" s="29" t="s">
        <v>132</v>
      </c>
      <c r="G143" s="9" t="s">
        <v>369</v>
      </c>
      <c r="H143" s="10">
        <v>57507.09</v>
      </c>
      <c r="I143" s="19">
        <v>55440.959999999999</v>
      </c>
      <c r="J143" s="19">
        <v>0</v>
      </c>
      <c r="K143" s="19">
        <v>0</v>
      </c>
      <c r="L143" s="19">
        <v>0</v>
      </c>
      <c r="M143" s="19">
        <v>0</v>
      </c>
      <c r="O143" t="s">
        <v>514</v>
      </c>
      <c r="P143" t="s">
        <v>513</v>
      </c>
      <c r="Q143" s="2">
        <v>45588</v>
      </c>
    </row>
    <row r="144" spans="1:17" x14ac:dyDescent="0.25">
      <c r="A144">
        <v>2024</v>
      </c>
      <c r="B144" s="2">
        <v>45474</v>
      </c>
      <c r="C144" s="2">
        <v>45565</v>
      </c>
      <c r="D144" s="29">
        <v>27200</v>
      </c>
      <c r="E144" s="30">
        <v>27000</v>
      </c>
      <c r="F144" s="29" t="s">
        <v>133</v>
      </c>
      <c r="G144" s="9" t="s">
        <v>370</v>
      </c>
      <c r="H144" s="10">
        <v>40560</v>
      </c>
      <c r="I144" s="19">
        <v>40560</v>
      </c>
      <c r="J144" s="19">
        <v>9084.77</v>
      </c>
      <c r="K144" s="19">
        <v>9084.77</v>
      </c>
      <c r="L144" s="19">
        <v>9084.77</v>
      </c>
      <c r="M144" s="19">
        <v>9084.77</v>
      </c>
      <c r="O144" t="s">
        <v>514</v>
      </c>
      <c r="P144" t="s">
        <v>513</v>
      </c>
      <c r="Q144" s="2">
        <v>45588</v>
      </c>
    </row>
    <row r="145" spans="1:17" ht="24" x14ac:dyDescent="0.25">
      <c r="A145">
        <v>2024</v>
      </c>
      <c r="B145" s="2">
        <v>45474</v>
      </c>
      <c r="C145" s="2">
        <v>45565</v>
      </c>
      <c r="D145" s="29">
        <v>27202</v>
      </c>
      <c r="E145" s="30">
        <v>27000</v>
      </c>
      <c r="F145" s="29" t="s">
        <v>134</v>
      </c>
      <c r="G145" s="9" t="s">
        <v>371</v>
      </c>
      <c r="H145" s="10">
        <v>4000</v>
      </c>
      <c r="I145" s="19">
        <v>4000</v>
      </c>
      <c r="J145" s="19">
        <v>1415.25</v>
      </c>
      <c r="K145" s="19">
        <v>1415.25</v>
      </c>
      <c r="L145" s="19">
        <v>1415.25</v>
      </c>
      <c r="M145" s="19">
        <v>1415.25</v>
      </c>
      <c r="O145" t="s">
        <v>514</v>
      </c>
      <c r="P145" t="s">
        <v>513</v>
      </c>
      <c r="Q145" s="2">
        <v>45588</v>
      </c>
    </row>
    <row r="146" spans="1:17" ht="24" x14ac:dyDescent="0.25">
      <c r="A146">
        <v>2024</v>
      </c>
      <c r="B146" s="2">
        <v>45474</v>
      </c>
      <c r="C146" s="2">
        <v>45565</v>
      </c>
      <c r="D146" s="29">
        <v>27203</v>
      </c>
      <c r="E146" s="30">
        <v>27000</v>
      </c>
      <c r="F146" s="29" t="s">
        <v>135</v>
      </c>
      <c r="G146" s="9" t="s">
        <v>372</v>
      </c>
      <c r="H146" s="10">
        <v>7590</v>
      </c>
      <c r="I146" s="19">
        <v>7590</v>
      </c>
      <c r="J146" s="19">
        <v>1068.93</v>
      </c>
      <c r="K146" s="19">
        <v>1068.93</v>
      </c>
      <c r="L146" s="19">
        <v>1068.93</v>
      </c>
      <c r="M146" s="19">
        <v>1068.93</v>
      </c>
      <c r="O146" t="s">
        <v>514</v>
      </c>
      <c r="P146" t="s">
        <v>513</v>
      </c>
      <c r="Q146" s="2">
        <v>45588</v>
      </c>
    </row>
    <row r="147" spans="1:17" ht="24" x14ac:dyDescent="0.25">
      <c r="A147">
        <v>2024</v>
      </c>
      <c r="B147" s="2">
        <v>45474</v>
      </c>
      <c r="C147" s="2">
        <v>45565</v>
      </c>
      <c r="D147" s="29">
        <v>27204</v>
      </c>
      <c r="E147" s="30">
        <v>27000</v>
      </c>
      <c r="F147" s="29" t="s">
        <v>136</v>
      </c>
      <c r="G147" s="9" t="s">
        <v>373</v>
      </c>
      <c r="H147" s="10">
        <v>3135</v>
      </c>
      <c r="I147" s="19">
        <v>3135</v>
      </c>
      <c r="J147" s="19">
        <v>0</v>
      </c>
      <c r="K147" s="19">
        <v>0</v>
      </c>
      <c r="L147" s="19">
        <v>0</v>
      </c>
      <c r="M147" s="19">
        <v>0</v>
      </c>
      <c r="O147" t="s">
        <v>514</v>
      </c>
      <c r="P147" t="s">
        <v>513</v>
      </c>
      <c r="Q147" s="2">
        <v>45588</v>
      </c>
    </row>
    <row r="148" spans="1:17" ht="24" x14ac:dyDescent="0.25">
      <c r="A148">
        <v>2024</v>
      </c>
      <c r="B148" s="2">
        <v>45474</v>
      </c>
      <c r="C148" s="2">
        <v>45565</v>
      </c>
      <c r="D148" s="29">
        <v>27205</v>
      </c>
      <c r="E148" s="30">
        <v>27000</v>
      </c>
      <c r="F148" s="29" t="s">
        <v>137</v>
      </c>
      <c r="G148" s="9" t="s">
        <v>374</v>
      </c>
      <c r="H148" s="10">
        <v>16745</v>
      </c>
      <c r="I148" s="19">
        <v>12995.06</v>
      </c>
      <c r="J148" s="19">
        <v>378.85</v>
      </c>
      <c r="K148" s="19">
        <v>378.85</v>
      </c>
      <c r="L148" s="19">
        <v>378.85</v>
      </c>
      <c r="M148" s="19">
        <v>378.85</v>
      </c>
      <c r="O148" t="s">
        <v>514</v>
      </c>
      <c r="P148" t="s">
        <v>513</v>
      </c>
      <c r="Q148" s="2">
        <v>45588</v>
      </c>
    </row>
    <row r="149" spans="1:17" ht="24" x14ac:dyDescent="0.25">
      <c r="A149">
        <v>2024</v>
      </c>
      <c r="B149" s="2">
        <v>45474</v>
      </c>
      <c r="C149" s="2">
        <v>45565</v>
      </c>
      <c r="D149" s="29">
        <v>27206</v>
      </c>
      <c r="E149" s="30">
        <v>27000</v>
      </c>
      <c r="F149" s="29" t="s">
        <v>138</v>
      </c>
      <c r="G149" s="9" t="s">
        <v>375</v>
      </c>
      <c r="H149" s="10">
        <v>9090</v>
      </c>
      <c r="I149" s="19">
        <v>12839.94</v>
      </c>
      <c r="J149" s="19">
        <v>6221.74</v>
      </c>
      <c r="K149" s="19">
        <v>6221.74</v>
      </c>
      <c r="L149" s="19">
        <v>6221.74</v>
      </c>
      <c r="M149" s="19">
        <v>6221.74</v>
      </c>
      <c r="O149" t="s">
        <v>514</v>
      </c>
      <c r="P149" t="s">
        <v>513</v>
      </c>
      <c r="Q149" s="2">
        <v>45588</v>
      </c>
    </row>
    <row r="150" spans="1:17" x14ac:dyDescent="0.25">
      <c r="A150">
        <v>2024</v>
      </c>
      <c r="B150" s="2">
        <v>45474</v>
      </c>
      <c r="C150" s="2">
        <v>45565</v>
      </c>
      <c r="D150" s="29">
        <v>27300</v>
      </c>
      <c r="E150" s="30">
        <v>27000</v>
      </c>
      <c r="F150" s="29" t="s">
        <v>139</v>
      </c>
      <c r="G150" s="9" t="s">
        <v>376</v>
      </c>
      <c r="H150" s="10">
        <v>22000</v>
      </c>
      <c r="I150" s="19">
        <v>12250.03</v>
      </c>
      <c r="J150" s="19">
        <v>0</v>
      </c>
      <c r="K150" s="19">
        <v>0</v>
      </c>
      <c r="L150" s="19">
        <v>0</v>
      </c>
      <c r="M150" s="19">
        <v>0</v>
      </c>
      <c r="O150" t="s">
        <v>514</v>
      </c>
      <c r="P150" t="s">
        <v>513</v>
      </c>
      <c r="Q150" s="2">
        <v>45588</v>
      </c>
    </row>
    <row r="151" spans="1:17" x14ac:dyDescent="0.25">
      <c r="A151">
        <v>2024</v>
      </c>
      <c r="B151" s="2">
        <v>45474</v>
      </c>
      <c r="C151" s="2">
        <v>45565</v>
      </c>
      <c r="D151" s="29">
        <v>27301</v>
      </c>
      <c r="E151" s="30">
        <v>27000</v>
      </c>
      <c r="F151" s="29" t="s">
        <v>140</v>
      </c>
      <c r="G151" s="9" t="s">
        <v>377</v>
      </c>
      <c r="H151" s="10">
        <v>22000</v>
      </c>
      <c r="I151" s="19">
        <v>12250.03</v>
      </c>
      <c r="J151" s="19">
        <v>0</v>
      </c>
      <c r="K151" s="19">
        <v>0</v>
      </c>
      <c r="L151" s="19">
        <v>0</v>
      </c>
      <c r="M151" s="19">
        <v>0</v>
      </c>
      <c r="O151" t="s">
        <v>514</v>
      </c>
      <c r="P151" t="s">
        <v>513</v>
      </c>
      <c r="Q151" s="2">
        <v>45588</v>
      </c>
    </row>
    <row r="152" spans="1:17" ht="24" x14ac:dyDescent="0.25">
      <c r="A152">
        <v>2024</v>
      </c>
      <c r="B152" s="2">
        <v>45474</v>
      </c>
      <c r="C152" s="2">
        <v>45565</v>
      </c>
      <c r="D152" s="29">
        <v>29000</v>
      </c>
      <c r="E152" s="31">
        <v>29000</v>
      </c>
      <c r="F152" s="33" t="s">
        <v>141</v>
      </c>
      <c r="G152" s="7" t="s">
        <v>378</v>
      </c>
      <c r="H152" s="8">
        <v>345834.21</v>
      </c>
      <c r="I152" s="20">
        <v>342983.1</v>
      </c>
      <c r="J152" s="20">
        <v>99918.51</v>
      </c>
      <c r="K152" s="20">
        <v>99918.51</v>
      </c>
      <c r="L152" s="20">
        <v>99918.51</v>
      </c>
      <c r="M152" s="20">
        <v>99918.51</v>
      </c>
      <c r="O152" t="s">
        <v>514</v>
      </c>
      <c r="P152" t="s">
        <v>513</v>
      </c>
      <c r="Q152" s="2">
        <v>45588</v>
      </c>
    </row>
    <row r="153" spans="1:17" x14ac:dyDescent="0.25">
      <c r="A153">
        <v>2024</v>
      </c>
      <c r="B153" s="2">
        <v>45474</v>
      </c>
      <c r="C153" s="2">
        <v>45565</v>
      </c>
      <c r="D153" s="29">
        <v>29100</v>
      </c>
      <c r="E153" s="30">
        <v>29000</v>
      </c>
      <c r="F153" s="29" t="s">
        <v>142</v>
      </c>
      <c r="G153" s="9" t="s">
        <v>379</v>
      </c>
      <c r="H153" s="10">
        <v>6680</v>
      </c>
      <c r="I153" s="19">
        <v>14930.03</v>
      </c>
      <c r="J153" s="19">
        <v>11622.27</v>
      </c>
      <c r="K153" s="19">
        <v>11622.27</v>
      </c>
      <c r="L153" s="19">
        <v>11622.27</v>
      </c>
      <c r="M153" s="19">
        <v>11622.27</v>
      </c>
      <c r="O153" t="s">
        <v>514</v>
      </c>
      <c r="P153" t="s">
        <v>513</v>
      </c>
      <c r="Q153" s="2">
        <v>45588</v>
      </c>
    </row>
    <row r="154" spans="1:17" x14ac:dyDescent="0.25">
      <c r="A154">
        <v>2024</v>
      </c>
      <c r="B154" s="2">
        <v>45474</v>
      </c>
      <c r="C154" s="2">
        <v>45565</v>
      </c>
      <c r="D154" s="29">
        <v>29101</v>
      </c>
      <c r="E154" s="30">
        <v>29000</v>
      </c>
      <c r="F154" s="29" t="s">
        <v>143</v>
      </c>
      <c r="G154" s="9" t="s">
        <v>380</v>
      </c>
      <c r="H154" s="10">
        <v>4590</v>
      </c>
      <c r="I154" s="19">
        <v>12840.03</v>
      </c>
      <c r="J154" s="19">
        <v>11622.27</v>
      </c>
      <c r="K154" s="19">
        <v>11622.27</v>
      </c>
      <c r="L154" s="19">
        <v>11622.27</v>
      </c>
      <c r="M154" s="19">
        <v>11622.27</v>
      </c>
      <c r="O154" t="s">
        <v>514</v>
      </c>
      <c r="P154" t="s">
        <v>513</v>
      </c>
      <c r="Q154" s="2">
        <v>45588</v>
      </c>
    </row>
    <row r="155" spans="1:17" x14ac:dyDescent="0.25">
      <c r="A155">
        <v>2024</v>
      </c>
      <c r="B155" s="2">
        <v>45474</v>
      </c>
      <c r="C155" s="2">
        <v>45565</v>
      </c>
      <c r="D155" s="29">
        <v>29102</v>
      </c>
      <c r="E155" s="30">
        <v>29000</v>
      </c>
      <c r="F155" s="29" t="s">
        <v>144</v>
      </c>
      <c r="G155" s="9" t="s">
        <v>381</v>
      </c>
      <c r="H155" s="10">
        <v>1045</v>
      </c>
      <c r="I155" s="19">
        <v>1045</v>
      </c>
      <c r="J155" s="19">
        <v>0</v>
      </c>
      <c r="K155" s="19">
        <v>0</v>
      </c>
      <c r="L155" s="19">
        <v>0</v>
      </c>
      <c r="M155" s="19">
        <v>0</v>
      </c>
      <c r="O155" t="s">
        <v>514</v>
      </c>
      <c r="P155" t="s">
        <v>513</v>
      </c>
      <c r="Q155" s="2">
        <v>45588</v>
      </c>
    </row>
    <row r="156" spans="1:17" ht="24" x14ac:dyDescent="0.25">
      <c r="A156">
        <v>2024</v>
      </c>
      <c r="B156" s="2">
        <v>45474</v>
      </c>
      <c r="C156" s="2">
        <v>45565</v>
      </c>
      <c r="D156" s="29">
        <v>29107</v>
      </c>
      <c r="E156" s="30">
        <v>29000</v>
      </c>
      <c r="F156" s="29" t="s">
        <v>145</v>
      </c>
      <c r="G156" s="9" t="s">
        <v>382</v>
      </c>
      <c r="H156" s="10">
        <v>1045</v>
      </c>
      <c r="I156" s="19">
        <v>1045</v>
      </c>
      <c r="J156" s="19">
        <v>0</v>
      </c>
      <c r="K156" s="19">
        <v>0</v>
      </c>
      <c r="L156" s="19">
        <v>0</v>
      </c>
      <c r="M156" s="19">
        <v>0</v>
      </c>
      <c r="O156" t="s">
        <v>514</v>
      </c>
      <c r="P156" t="s">
        <v>513</v>
      </c>
      <c r="Q156" s="2">
        <v>45588</v>
      </c>
    </row>
    <row r="157" spans="1:17" ht="24" x14ac:dyDescent="0.25">
      <c r="A157">
        <v>2024</v>
      </c>
      <c r="B157" s="2">
        <v>45474</v>
      </c>
      <c r="C157" s="2">
        <v>45565</v>
      </c>
      <c r="D157" s="29">
        <v>29200</v>
      </c>
      <c r="E157" s="30">
        <v>29000</v>
      </c>
      <c r="F157" s="29" t="s">
        <v>146</v>
      </c>
      <c r="G157" s="9" t="s">
        <v>383</v>
      </c>
      <c r="H157" s="10">
        <v>26135</v>
      </c>
      <c r="I157" s="19">
        <v>17135</v>
      </c>
      <c r="J157" s="19">
        <v>0</v>
      </c>
      <c r="K157" s="19">
        <v>0</v>
      </c>
      <c r="L157" s="19">
        <v>0</v>
      </c>
      <c r="M157" s="19">
        <v>0</v>
      </c>
      <c r="O157" t="s">
        <v>514</v>
      </c>
      <c r="P157" t="s">
        <v>513</v>
      </c>
      <c r="Q157" s="2">
        <v>45588</v>
      </c>
    </row>
    <row r="158" spans="1:17" ht="24" x14ac:dyDescent="0.25">
      <c r="A158">
        <v>2024</v>
      </c>
      <c r="B158" s="2">
        <v>45474</v>
      </c>
      <c r="C158" s="2">
        <v>45565</v>
      </c>
      <c r="D158" s="29">
        <v>29202</v>
      </c>
      <c r="E158" s="30">
        <v>29000</v>
      </c>
      <c r="F158" s="29" t="s">
        <v>147</v>
      </c>
      <c r="G158" s="9" t="s">
        <v>384</v>
      </c>
      <c r="H158" s="10">
        <v>26135</v>
      </c>
      <c r="I158" s="19">
        <v>17135</v>
      </c>
      <c r="J158" s="19">
        <v>0</v>
      </c>
      <c r="K158" s="19">
        <v>0</v>
      </c>
      <c r="L158" s="19">
        <v>0</v>
      </c>
      <c r="M158" s="19">
        <v>0</v>
      </c>
      <c r="O158" t="s">
        <v>514</v>
      </c>
      <c r="P158" t="s">
        <v>513</v>
      </c>
      <c r="Q158" s="2">
        <v>45588</v>
      </c>
    </row>
    <row r="159" spans="1:17" ht="24" x14ac:dyDescent="0.25">
      <c r="A159">
        <v>2024</v>
      </c>
      <c r="B159" s="2">
        <v>45474</v>
      </c>
      <c r="C159" s="2">
        <v>45565</v>
      </c>
      <c r="D159" s="29">
        <v>29300</v>
      </c>
      <c r="E159" s="30">
        <v>29000</v>
      </c>
      <c r="F159" s="29">
        <v>29300</v>
      </c>
      <c r="G159" s="9" t="s">
        <v>385</v>
      </c>
      <c r="H159" s="10">
        <v>18000</v>
      </c>
      <c r="I159" s="19">
        <v>11579.94</v>
      </c>
      <c r="J159" s="19">
        <v>0</v>
      </c>
      <c r="K159" s="19">
        <v>0</v>
      </c>
      <c r="L159" s="19">
        <v>0</v>
      </c>
      <c r="M159" s="19">
        <v>0</v>
      </c>
      <c r="O159" t="s">
        <v>514</v>
      </c>
      <c r="P159" t="s">
        <v>513</v>
      </c>
      <c r="Q159" s="2">
        <v>45588</v>
      </c>
    </row>
    <row r="160" spans="1:17" x14ac:dyDescent="0.25">
      <c r="A160">
        <v>2024</v>
      </c>
      <c r="B160" s="2">
        <v>45474</v>
      </c>
      <c r="C160" s="2">
        <v>45565</v>
      </c>
      <c r="D160" s="29">
        <v>29301</v>
      </c>
      <c r="E160" s="30">
        <v>29000</v>
      </c>
      <c r="F160" s="29">
        <v>29301</v>
      </c>
      <c r="G160" s="9" t="s">
        <v>386</v>
      </c>
      <c r="H160" s="10">
        <v>18000</v>
      </c>
      <c r="I160" s="19">
        <v>11579.94</v>
      </c>
      <c r="J160" s="19">
        <v>0</v>
      </c>
      <c r="K160" s="19">
        <v>0</v>
      </c>
      <c r="L160" s="19">
        <v>0</v>
      </c>
      <c r="M160" s="19">
        <v>0</v>
      </c>
      <c r="O160" t="s">
        <v>514</v>
      </c>
      <c r="P160" t="s">
        <v>513</v>
      </c>
      <c r="Q160" s="2">
        <v>45588</v>
      </c>
    </row>
    <row r="161" spans="1:17" x14ac:dyDescent="0.25">
      <c r="A161">
        <v>2024</v>
      </c>
      <c r="B161" s="2">
        <v>45474</v>
      </c>
      <c r="C161" s="2">
        <v>45565</v>
      </c>
      <c r="D161" s="29">
        <v>29400</v>
      </c>
      <c r="E161" s="30">
        <v>29000</v>
      </c>
      <c r="F161" s="29">
        <v>29400</v>
      </c>
      <c r="G161" s="9" t="s">
        <v>387</v>
      </c>
      <c r="H161" s="10">
        <v>13760.84</v>
      </c>
      <c r="I161" s="19">
        <v>12979.64</v>
      </c>
      <c r="J161" s="19">
        <v>4322.68</v>
      </c>
      <c r="K161" s="19">
        <v>4322.68</v>
      </c>
      <c r="L161" s="19">
        <v>4322.68</v>
      </c>
      <c r="M161" s="19">
        <v>4322.68</v>
      </c>
      <c r="O161" t="s">
        <v>514</v>
      </c>
      <c r="P161" t="s">
        <v>513</v>
      </c>
      <c r="Q161" s="2">
        <v>45588</v>
      </c>
    </row>
    <row r="162" spans="1:17" x14ac:dyDescent="0.25">
      <c r="A162">
        <v>2024</v>
      </c>
      <c r="B162" s="2">
        <v>45474</v>
      </c>
      <c r="C162" s="2">
        <v>45565</v>
      </c>
      <c r="D162" s="29">
        <v>29402</v>
      </c>
      <c r="E162" s="30">
        <v>29000</v>
      </c>
      <c r="F162" s="29" t="s">
        <v>148</v>
      </c>
      <c r="G162" s="9" t="s">
        <v>388</v>
      </c>
      <c r="H162" s="10">
        <v>3381</v>
      </c>
      <c r="I162" s="19">
        <v>3381</v>
      </c>
      <c r="J162" s="19">
        <v>0</v>
      </c>
      <c r="K162" s="19">
        <v>0</v>
      </c>
      <c r="L162" s="19">
        <v>0</v>
      </c>
      <c r="M162" s="19">
        <v>0</v>
      </c>
      <c r="O162" t="s">
        <v>514</v>
      </c>
      <c r="P162" t="s">
        <v>513</v>
      </c>
      <c r="Q162" s="2">
        <v>45588</v>
      </c>
    </row>
    <row r="163" spans="1:17" ht="24" x14ac:dyDescent="0.25">
      <c r="A163">
        <v>2024</v>
      </c>
      <c r="B163" s="2">
        <v>45474</v>
      </c>
      <c r="C163" s="2">
        <v>45565</v>
      </c>
      <c r="D163" s="29">
        <v>29403</v>
      </c>
      <c r="E163" s="30">
        <v>29000</v>
      </c>
      <c r="F163" s="29">
        <v>29403</v>
      </c>
      <c r="G163" s="9" t="s">
        <v>385</v>
      </c>
      <c r="H163" s="10">
        <v>10379.84</v>
      </c>
      <c r="I163" s="19">
        <v>9598.64</v>
      </c>
      <c r="J163" s="19">
        <v>4322.68</v>
      </c>
      <c r="K163" s="19">
        <v>4322.68</v>
      </c>
      <c r="L163" s="19">
        <v>4322.68</v>
      </c>
      <c r="M163" s="19">
        <v>4322.68</v>
      </c>
      <c r="O163" t="s">
        <v>514</v>
      </c>
      <c r="P163" t="s">
        <v>513</v>
      </c>
      <c r="Q163" s="2">
        <v>45588</v>
      </c>
    </row>
    <row r="164" spans="1:17" ht="24" x14ac:dyDescent="0.25">
      <c r="A164">
        <v>2024</v>
      </c>
      <c r="B164" s="2">
        <v>45474</v>
      </c>
      <c r="C164" s="2">
        <v>45565</v>
      </c>
      <c r="D164" s="29">
        <v>29600</v>
      </c>
      <c r="E164" s="30">
        <v>29000</v>
      </c>
      <c r="F164" s="29" t="s">
        <v>149</v>
      </c>
      <c r="G164" s="9" t="s">
        <v>389</v>
      </c>
      <c r="H164" s="10">
        <v>88560</v>
      </c>
      <c r="I164" s="19">
        <v>115410.24000000001</v>
      </c>
      <c r="J164" s="19">
        <v>78849.56</v>
      </c>
      <c r="K164" s="19">
        <v>78849.56</v>
      </c>
      <c r="L164" s="19">
        <v>78849.56</v>
      </c>
      <c r="M164" s="19">
        <v>78849.56</v>
      </c>
      <c r="O164" t="s">
        <v>514</v>
      </c>
      <c r="P164" t="s">
        <v>513</v>
      </c>
      <c r="Q164" s="2">
        <v>45588</v>
      </c>
    </row>
    <row r="165" spans="1:17" ht="24" x14ac:dyDescent="0.25">
      <c r="A165">
        <v>2024</v>
      </c>
      <c r="B165" s="2">
        <v>45474</v>
      </c>
      <c r="C165" s="2">
        <v>45565</v>
      </c>
      <c r="D165" s="29">
        <v>29601</v>
      </c>
      <c r="E165" s="30">
        <v>29000</v>
      </c>
      <c r="F165" s="29" t="s">
        <v>150</v>
      </c>
      <c r="G165" s="9" t="s">
        <v>390</v>
      </c>
      <c r="H165" s="10">
        <v>40000</v>
      </c>
      <c r="I165" s="19">
        <v>50125.09</v>
      </c>
      <c r="J165" s="19">
        <v>31433.71</v>
      </c>
      <c r="K165" s="19">
        <v>31433.71</v>
      </c>
      <c r="L165" s="19">
        <v>31433.71</v>
      </c>
      <c r="M165" s="19">
        <v>31433.71</v>
      </c>
      <c r="O165" t="s">
        <v>514</v>
      </c>
      <c r="P165" t="s">
        <v>513</v>
      </c>
      <c r="Q165" s="2">
        <v>45588</v>
      </c>
    </row>
    <row r="166" spans="1:17" x14ac:dyDescent="0.25">
      <c r="A166">
        <v>2024</v>
      </c>
      <c r="B166" s="2">
        <v>45474</v>
      </c>
      <c r="C166" s="2">
        <v>45565</v>
      </c>
      <c r="D166" s="29">
        <v>29602</v>
      </c>
      <c r="E166" s="30">
        <v>29000</v>
      </c>
      <c r="F166" s="29" t="s">
        <v>151</v>
      </c>
      <c r="G166" s="9" t="s">
        <v>391</v>
      </c>
      <c r="H166" s="10">
        <v>20700</v>
      </c>
      <c r="I166" s="19">
        <v>28199.97</v>
      </c>
      <c r="J166" s="19">
        <v>19171.14</v>
      </c>
      <c r="K166" s="19">
        <v>19171.14</v>
      </c>
      <c r="L166" s="19">
        <v>19171.14</v>
      </c>
      <c r="M166" s="19">
        <v>19171.14</v>
      </c>
      <c r="O166" t="s">
        <v>514</v>
      </c>
      <c r="P166" t="s">
        <v>513</v>
      </c>
      <c r="Q166" s="2">
        <v>45588</v>
      </c>
    </row>
    <row r="167" spans="1:17" ht="24" x14ac:dyDescent="0.25">
      <c r="A167">
        <v>2024</v>
      </c>
      <c r="B167" s="2">
        <v>45474</v>
      </c>
      <c r="C167" s="2">
        <v>45565</v>
      </c>
      <c r="D167" s="29">
        <v>29603</v>
      </c>
      <c r="E167" s="30">
        <v>29000</v>
      </c>
      <c r="F167" s="29" t="s">
        <v>152</v>
      </c>
      <c r="G167" s="9" t="s">
        <v>392</v>
      </c>
      <c r="H167" s="10">
        <v>4590</v>
      </c>
      <c r="I167" s="19">
        <v>4590</v>
      </c>
      <c r="J167" s="19">
        <v>1387.93</v>
      </c>
      <c r="K167" s="19">
        <v>1387.93</v>
      </c>
      <c r="L167" s="19">
        <v>1387.93</v>
      </c>
      <c r="M167" s="19">
        <v>1387.93</v>
      </c>
      <c r="O167" t="s">
        <v>514</v>
      </c>
      <c r="P167" t="s">
        <v>513</v>
      </c>
      <c r="Q167" s="2">
        <v>45588</v>
      </c>
    </row>
    <row r="168" spans="1:17" ht="24" x14ac:dyDescent="0.25">
      <c r="A168">
        <v>2024</v>
      </c>
      <c r="B168" s="2">
        <v>45474</v>
      </c>
      <c r="C168" s="2">
        <v>45565</v>
      </c>
      <c r="D168" s="29">
        <v>29607</v>
      </c>
      <c r="E168" s="30">
        <v>29000</v>
      </c>
      <c r="F168" s="29" t="s">
        <v>153</v>
      </c>
      <c r="G168" s="9" t="s">
        <v>393</v>
      </c>
      <c r="H168" s="10">
        <v>4590</v>
      </c>
      <c r="I168" s="19">
        <v>4590</v>
      </c>
      <c r="J168" s="19">
        <v>0</v>
      </c>
      <c r="K168" s="19">
        <v>0</v>
      </c>
      <c r="L168" s="19">
        <v>0</v>
      </c>
      <c r="M168" s="19">
        <v>0</v>
      </c>
      <c r="O168" t="s">
        <v>514</v>
      </c>
      <c r="P168" t="s">
        <v>513</v>
      </c>
      <c r="Q168" s="2">
        <v>45588</v>
      </c>
    </row>
    <row r="169" spans="1:17" ht="24" x14ac:dyDescent="0.25">
      <c r="A169">
        <v>2024</v>
      </c>
      <c r="B169" s="2">
        <v>45474</v>
      </c>
      <c r="C169" s="2">
        <v>45565</v>
      </c>
      <c r="D169" s="29">
        <v>29608</v>
      </c>
      <c r="E169" s="30">
        <v>29000</v>
      </c>
      <c r="F169" s="29" t="s">
        <v>154</v>
      </c>
      <c r="G169" s="9" t="s">
        <v>394</v>
      </c>
      <c r="H169" s="10">
        <v>12090</v>
      </c>
      <c r="I169" s="19">
        <v>5275.38</v>
      </c>
      <c r="J169" s="19">
        <v>100</v>
      </c>
      <c r="K169" s="19">
        <v>100</v>
      </c>
      <c r="L169" s="19">
        <v>100</v>
      </c>
      <c r="M169" s="19">
        <v>100</v>
      </c>
      <c r="O169" t="s">
        <v>514</v>
      </c>
      <c r="P169" t="s">
        <v>513</v>
      </c>
      <c r="Q169" s="2">
        <v>45588</v>
      </c>
    </row>
    <row r="170" spans="1:17" ht="24" x14ac:dyDescent="0.25">
      <c r="A170">
        <v>2024</v>
      </c>
      <c r="B170" s="2">
        <v>45474</v>
      </c>
      <c r="C170" s="2">
        <v>45565</v>
      </c>
      <c r="D170" s="29">
        <v>29609</v>
      </c>
      <c r="E170" s="30">
        <v>29000</v>
      </c>
      <c r="F170" s="29" t="s">
        <v>155</v>
      </c>
      <c r="G170" s="9" t="s">
        <v>395</v>
      </c>
      <c r="H170" s="10">
        <v>6590</v>
      </c>
      <c r="I170" s="19">
        <v>22629.8</v>
      </c>
      <c r="J170" s="19">
        <v>26756.78</v>
      </c>
      <c r="K170" s="19">
        <v>26756.78</v>
      </c>
      <c r="L170" s="19">
        <v>26756.78</v>
      </c>
      <c r="M170" s="19">
        <v>26756.78</v>
      </c>
      <c r="O170" t="s">
        <v>514</v>
      </c>
      <c r="P170" t="s">
        <v>513</v>
      </c>
      <c r="Q170" s="2">
        <v>45588</v>
      </c>
    </row>
    <row r="171" spans="1:17" ht="24" x14ac:dyDescent="0.25">
      <c r="A171">
        <v>2024</v>
      </c>
      <c r="B171" s="2">
        <v>45474</v>
      </c>
      <c r="C171" s="2">
        <v>45565</v>
      </c>
      <c r="D171" s="29">
        <v>29800</v>
      </c>
      <c r="E171" s="30">
        <v>29000</v>
      </c>
      <c r="F171" s="29" t="s">
        <v>156</v>
      </c>
      <c r="G171" s="9" t="s">
        <v>396</v>
      </c>
      <c r="H171" s="10">
        <v>43090</v>
      </c>
      <c r="I171" s="19">
        <v>27339.91</v>
      </c>
      <c r="J171" s="19">
        <v>0</v>
      </c>
      <c r="K171" s="19">
        <v>0</v>
      </c>
      <c r="L171" s="19">
        <v>0</v>
      </c>
      <c r="M171" s="19">
        <v>0</v>
      </c>
      <c r="O171" t="s">
        <v>514</v>
      </c>
      <c r="P171" t="s">
        <v>513</v>
      </c>
      <c r="Q171" s="2">
        <v>45588</v>
      </c>
    </row>
    <row r="172" spans="1:17" ht="24" x14ac:dyDescent="0.25">
      <c r="A172">
        <v>2024</v>
      </c>
      <c r="B172" s="2">
        <v>45474</v>
      </c>
      <c r="C172" s="2">
        <v>45565</v>
      </c>
      <c r="D172" s="29">
        <v>29803</v>
      </c>
      <c r="E172" s="30">
        <v>29000</v>
      </c>
      <c r="F172" s="29" t="s">
        <v>157</v>
      </c>
      <c r="G172" s="9" t="s">
        <v>397</v>
      </c>
      <c r="H172" s="10">
        <v>43090</v>
      </c>
      <c r="I172" s="19">
        <v>27339.91</v>
      </c>
      <c r="J172" s="19">
        <v>0</v>
      </c>
      <c r="K172" s="19">
        <v>0</v>
      </c>
      <c r="L172" s="19">
        <v>0</v>
      </c>
      <c r="M172" s="19">
        <v>0</v>
      </c>
      <c r="O172" t="s">
        <v>514</v>
      </c>
      <c r="P172" t="s">
        <v>513</v>
      </c>
      <c r="Q172" s="2">
        <v>45588</v>
      </c>
    </row>
    <row r="173" spans="1:17" ht="24" x14ac:dyDescent="0.25">
      <c r="A173">
        <v>2024</v>
      </c>
      <c r="B173" s="2">
        <v>45474</v>
      </c>
      <c r="C173" s="2">
        <v>45565</v>
      </c>
      <c r="D173" s="29">
        <v>29900</v>
      </c>
      <c r="E173" s="30">
        <v>29000</v>
      </c>
      <c r="F173" s="29" t="s">
        <v>158</v>
      </c>
      <c r="G173" s="9" t="s">
        <v>398</v>
      </c>
      <c r="H173" s="10">
        <v>149608.37</v>
      </c>
      <c r="I173" s="19">
        <v>143608.34</v>
      </c>
      <c r="J173" s="19">
        <v>5124</v>
      </c>
      <c r="K173" s="19">
        <v>5124</v>
      </c>
      <c r="L173" s="19">
        <v>5124</v>
      </c>
      <c r="M173" s="19">
        <v>5124</v>
      </c>
      <c r="O173" t="s">
        <v>514</v>
      </c>
      <c r="P173" t="s">
        <v>513</v>
      </c>
      <c r="Q173" s="2">
        <v>45588</v>
      </c>
    </row>
    <row r="174" spans="1:17" ht="24" x14ac:dyDescent="0.25">
      <c r="A174">
        <v>2024</v>
      </c>
      <c r="B174" s="2">
        <v>45474</v>
      </c>
      <c r="C174" s="2">
        <v>45565</v>
      </c>
      <c r="D174" s="29">
        <v>29901</v>
      </c>
      <c r="E174" s="30">
        <v>29000</v>
      </c>
      <c r="F174" s="29" t="s">
        <v>159</v>
      </c>
      <c r="G174" s="9" t="s">
        <v>399</v>
      </c>
      <c r="H174" s="10">
        <v>149608.37</v>
      </c>
      <c r="I174" s="19">
        <v>143608.34</v>
      </c>
      <c r="J174" s="19">
        <v>5124</v>
      </c>
      <c r="K174" s="19">
        <v>5124</v>
      </c>
      <c r="L174" s="19">
        <v>5124</v>
      </c>
      <c r="M174" s="19">
        <v>5124</v>
      </c>
      <c r="O174" t="s">
        <v>514</v>
      </c>
      <c r="P174" t="s">
        <v>513</v>
      </c>
      <c r="Q174" s="2">
        <v>45588</v>
      </c>
    </row>
    <row r="175" spans="1:17" x14ac:dyDescent="0.25">
      <c r="A175">
        <v>2024</v>
      </c>
      <c r="B175" s="2">
        <v>45474</v>
      </c>
      <c r="C175" s="2">
        <v>45565</v>
      </c>
      <c r="D175" s="29">
        <v>30000</v>
      </c>
      <c r="E175" s="31">
        <v>30000</v>
      </c>
      <c r="F175" s="33">
        <v>30000</v>
      </c>
      <c r="G175" s="5" t="s">
        <v>400</v>
      </c>
      <c r="H175" s="8">
        <v>18017050.210000001</v>
      </c>
      <c r="I175" s="21">
        <v>18017050.120000001</v>
      </c>
      <c r="J175" s="21">
        <v>11951528.300000001</v>
      </c>
      <c r="K175" s="21">
        <v>11951528.300000001</v>
      </c>
      <c r="L175" s="21">
        <v>11505667.52</v>
      </c>
      <c r="M175" s="21">
        <v>11163080.34</v>
      </c>
      <c r="O175" t="s">
        <v>514</v>
      </c>
      <c r="P175" t="s">
        <v>513</v>
      </c>
      <c r="Q175" s="2">
        <v>45588</v>
      </c>
    </row>
    <row r="176" spans="1:17" x14ac:dyDescent="0.25">
      <c r="A176">
        <v>2024</v>
      </c>
      <c r="B176" s="2">
        <v>45474</v>
      </c>
      <c r="C176" s="2">
        <v>45565</v>
      </c>
      <c r="D176" s="29">
        <v>31000</v>
      </c>
      <c r="E176" s="31">
        <v>31000</v>
      </c>
      <c r="F176" s="33" t="s">
        <v>160</v>
      </c>
      <c r="G176" s="7" t="s">
        <v>401</v>
      </c>
      <c r="H176" s="8">
        <v>11765105.68</v>
      </c>
      <c r="I176" s="20">
        <v>12689285.619999999</v>
      </c>
      <c r="J176" s="20">
        <v>9628411.6500000004</v>
      </c>
      <c r="K176" s="20">
        <v>9628411.6500000004</v>
      </c>
      <c r="L176" s="20">
        <v>9232628.2699999996</v>
      </c>
      <c r="M176" s="20">
        <v>8890041.0899999999</v>
      </c>
      <c r="O176" t="s">
        <v>514</v>
      </c>
      <c r="P176" t="s">
        <v>513</v>
      </c>
      <c r="Q176" s="2">
        <v>45588</v>
      </c>
    </row>
    <row r="177" spans="1:17" x14ac:dyDescent="0.25">
      <c r="A177">
        <v>2024</v>
      </c>
      <c r="B177" s="2">
        <v>45474</v>
      </c>
      <c r="C177" s="2">
        <v>45565</v>
      </c>
      <c r="D177" s="29">
        <v>31100</v>
      </c>
      <c r="E177" s="30">
        <v>31000</v>
      </c>
      <c r="F177" s="29" t="s">
        <v>161</v>
      </c>
      <c r="G177" s="9" t="s">
        <v>402</v>
      </c>
      <c r="H177" s="10">
        <v>11646689.48</v>
      </c>
      <c r="I177" s="19">
        <v>12570869.42</v>
      </c>
      <c r="J177" s="19">
        <v>9613872.75</v>
      </c>
      <c r="K177" s="19">
        <v>9613872.75</v>
      </c>
      <c r="L177" s="19">
        <v>9218562.6500000004</v>
      </c>
      <c r="M177" s="19">
        <v>8875975.4700000007</v>
      </c>
      <c r="O177" t="s">
        <v>514</v>
      </c>
      <c r="P177" t="s">
        <v>513</v>
      </c>
      <c r="Q177" s="2">
        <v>45588</v>
      </c>
    </row>
    <row r="178" spans="1:17" x14ac:dyDescent="0.25">
      <c r="A178">
        <v>2024</v>
      </c>
      <c r="B178" s="2">
        <v>45474</v>
      </c>
      <c r="C178" s="2">
        <v>45565</v>
      </c>
      <c r="D178" s="29">
        <v>31101</v>
      </c>
      <c r="E178" s="30">
        <v>31000</v>
      </c>
      <c r="F178" s="29" t="s">
        <v>162</v>
      </c>
      <c r="G178" s="9" t="s">
        <v>402</v>
      </c>
      <c r="H178" s="10">
        <v>2731353.29</v>
      </c>
      <c r="I178" s="19">
        <v>934278.29</v>
      </c>
      <c r="J178" s="19">
        <v>7199.93</v>
      </c>
      <c r="K178" s="19">
        <v>7199.93</v>
      </c>
      <c r="L178" s="19">
        <v>7199.93</v>
      </c>
      <c r="M178" s="19">
        <v>7199.93</v>
      </c>
      <c r="O178" t="s">
        <v>514</v>
      </c>
      <c r="P178" t="s">
        <v>513</v>
      </c>
      <c r="Q178" s="2">
        <v>45588</v>
      </c>
    </row>
    <row r="179" spans="1:17" x14ac:dyDescent="0.25">
      <c r="A179">
        <v>2024</v>
      </c>
      <c r="B179" s="2">
        <v>45474</v>
      </c>
      <c r="C179" s="2">
        <v>45565</v>
      </c>
      <c r="D179" s="29">
        <v>31102</v>
      </c>
      <c r="E179" s="30">
        <v>31000</v>
      </c>
      <c r="F179" s="29" t="s">
        <v>163</v>
      </c>
      <c r="G179" s="9" t="s">
        <v>403</v>
      </c>
      <c r="H179" s="10">
        <v>33443.69</v>
      </c>
      <c r="I179" s="19">
        <v>40193.69</v>
      </c>
      <c r="J179" s="19">
        <v>30419.8</v>
      </c>
      <c r="K179" s="19">
        <v>30419.8</v>
      </c>
      <c r="L179" s="19">
        <v>30419.8</v>
      </c>
      <c r="M179" s="19">
        <v>30419.8</v>
      </c>
      <c r="O179" t="s">
        <v>514</v>
      </c>
      <c r="P179" t="s">
        <v>513</v>
      </c>
      <c r="Q179" s="2">
        <v>45588</v>
      </c>
    </row>
    <row r="180" spans="1:17" ht="24" x14ac:dyDescent="0.25">
      <c r="A180">
        <v>2024</v>
      </c>
      <c r="B180" s="2">
        <v>45474</v>
      </c>
      <c r="C180" s="2">
        <v>45565</v>
      </c>
      <c r="D180" s="29">
        <v>31103</v>
      </c>
      <c r="E180" s="30">
        <v>31000</v>
      </c>
      <c r="F180" s="29" t="s">
        <v>164</v>
      </c>
      <c r="G180" s="9" t="s">
        <v>404</v>
      </c>
      <c r="H180" s="10">
        <v>1308000</v>
      </c>
      <c r="I180" s="19">
        <v>1544671.92</v>
      </c>
      <c r="J180" s="19">
        <v>1091117.2</v>
      </c>
      <c r="K180" s="19">
        <v>1091117.2</v>
      </c>
      <c r="L180" s="19">
        <v>1091117.2</v>
      </c>
      <c r="M180" s="19">
        <v>1091117.2</v>
      </c>
      <c r="O180" t="s">
        <v>514</v>
      </c>
      <c r="P180" t="s">
        <v>513</v>
      </c>
      <c r="Q180" s="2">
        <v>45588</v>
      </c>
    </row>
    <row r="181" spans="1:17" ht="24" x14ac:dyDescent="0.25">
      <c r="A181">
        <v>2024</v>
      </c>
      <c r="B181" s="2">
        <v>45474</v>
      </c>
      <c r="C181" s="2">
        <v>45565</v>
      </c>
      <c r="D181" s="29">
        <v>31104</v>
      </c>
      <c r="E181" s="30">
        <v>31000</v>
      </c>
      <c r="F181" s="29" t="s">
        <v>165</v>
      </c>
      <c r="G181" s="9" t="s">
        <v>405</v>
      </c>
      <c r="H181" s="10">
        <v>1338277</v>
      </c>
      <c r="I181" s="19">
        <v>3461548.18</v>
      </c>
      <c r="J181" s="19">
        <v>3027141.38</v>
      </c>
      <c r="K181" s="19">
        <v>3027141.38</v>
      </c>
      <c r="L181" s="19">
        <v>3103666.56</v>
      </c>
      <c r="M181" s="19">
        <v>2761079.38</v>
      </c>
      <c r="O181" t="s">
        <v>514</v>
      </c>
      <c r="P181" t="s">
        <v>513</v>
      </c>
      <c r="Q181" s="2">
        <v>45588</v>
      </c>
    </row>
    <row r="182" spans="1:17" ht="24" x14ac:dyDescent="0.25">
      <c r="A182">
        <v>2024</v>
      </c>
      <c r="B182" s="2">
        <v>45474</v>
      </c>
      <c r="C182" s="2">
        <v>45565</v>
      </c>
      <c r="D182" s="29">
        <v>31105</v>
      </c>
      <c r="E182" s="30">
        <v>31000</v>
      </c>
      <c r="F182" s="29" t="s">
        <v>166</v>
      </c>
      <c r="G182" s="9" t="s">
        <v>406</v>
      </c>
      <c r="H182" s="10">
        <v>1615387</v>
      </c>
      <c r="I182" s="19">
        <v>1936275.79</v>
      </c>
      <c r="J182" s="19">
        <v>2003925.92</v>
      </c>
      <c r="K182" s="19">
        <v>2003925.92</v>
      </c>
      <c r="L182" s="19">
        <v>1759790.61</v>
      </c>
      <c r="M182" s="19">
        <v>1759790.61</v>
      </c>
      <c r="O182" t="s">
        <v>514</v>
      </c>
      <c r="P182" t="s">
        <v>513</v>
      </c>
      <c r="Q182" s="2">
        <v>45588</v>
      </c>
    </row>
    <row r="183" spans="1:17" ht="24" x14ac:dyDescent="0.25">
      <c r="A183">
        <v>2024</v>
      </c>
      <c r="B183" s="2">
        <v>45474</v>
      </c>
      <c r="C183" s="2">
        <v>45565</v>
      </c>
      <c r="D183" s="29">
        <v>31106</v>
      </c>
      <c r="E183" s="30">
        <v>31000</v>
      </c>
      <c r="F183" s="29" t="s">
        <v>167</v>
      </c>
      <c r="G183" s="9" t="s">
        <v>407</v>
      </c>
      <c r="H183" s="10">
        <v>1053000</v>
      </c>
      <c r="I183" s="19">
        <v>1963683.54</v>
      </c>
      <c r="J183" s="19">
        <v>2004425.01</v>
      </c>
      <c r="K183" s="19">
        <v>2004425.01</v>
      </c>
      <c r="L183" s="19">
        <v>1776725.04</v>
      </c>
      <c r="M183" s="19">
        <v>1776725.04</v>
      </c>
      <c r="O183" t="s">
        <v>514</v>
      </c>
      <c r="P183" t="s">
        <v>513</v>
      </c>
      <c r="Q183" s="2">
        <v>45588</v>
      </c>
    </row>
    <row r="184" spans="1:17" ht="24" x14ac:dyDescent="0.25">
      <c r="A184">
        <v>2024</v>
      </c>
      <c r="B184" s="2">
        <v>45474</v>
      </c>
      <c r="C184" s="2">
        <v>45565</v>
      </c>
      <c r="D184" s="29">
        <v>31107</v>
      </c>
      <c r="E184" s="30">
        <v>31000</v>
      </c>
      <c r="F184" s="29" t="s">
        <v>168</v>
      </c>
      <c r="G184" s="9" t="s">
        <v>408</v>
      </c>
      <c r="H184" s="10">
        <v>322500</v>
      </c>
      <c r="I184" s="19">
        <v>697499.94</v>
      </c>
      <c r="J184" s="19">
        <v>784330.1</v>
      </c>
      <c r="K184" s="19">
        <v>784330.1</v>
      </c>
      <c r="L184" s="19">
        <v>784330.1</v>
      </c>
      <c r="M184" s="19">
        <v>784330.1</v>
      </c>
      <c r="O184" t="s">
        <v>514</v>
      </c>
      <c r="P184" t="s">
        <v>513</v>
      </c>
      <c r="Q184" s="2">
        <v>45588</v>
      </c>
    </row>
    <row r="185" spans="1:17" ht="24" x14ac:dyDescent="0.25">
      <c r="A185">
        <v>2024</v>
      </c>
      <c r="B185" s="2">
        <v>45474</v>
      </c>
      <c r="C185" s="2">
        <v>45565</v>
      </c>
      <c r="D185" s="29">
        <v>31108</v>
      </c>
      <c r="E185" s="30">
        <v>31000</v>
      </c>
      <c r="F185" s="29" t="s">
        <v>169</v>
      </c>
      <c r="G185" s="9" t="s">
        <v>409</v>
      </c>
      <c r="H185" s="10">
        <v>21000</v>
      </c>
      <c r="I185" s="19">
        <v>239250</v>
      </c>
      <c r="J185" s="19">
        <v>215857.67</v>
      </c>
      <c r="K185" s="19">
        <v>215857.67</v>
      </c>
      <c r="L185" s="19">
        <v>215857.67</v>
      </c>
      <c r="M185" s="19">
        <v>215857.67</v>
      </c>
      <c r="O185" t="s">
        <v>514</v>
      </c>
      <c r="P185" t="s">
        <v>513</v>
      </c>
      <c r="Q185" s="2">
        <v>45588</v>
      </c>
    </row>
    <row r="186" spans="1:17" ht="24" x14ac:dyDescent="0.25">
      <c r="A186">
        <v>2024</v>
      </c>
      <c r="B186" s="2">
        <v>45474</v>
      </c>
      <c r="C186" s="2">
        <v>45565</v>
      </c>
      <c r="D186" s="29">
        <v>31109</v>
      </c>
      <c r="E186" s="30">
        <v>31000</v>
      </c>
      <c r="F186" s="29" t="s">
        <v>170</v>
      </c>
      <c r="G186" s="9" t="s">
        <v>410</v>
      </c>
      <c r="H186" s="10">
        <v>890000</v>
      </c>
      <c r="I186" s="19">
        <v>589999.93999999994</v>
      </c>
      <c r="J186" s="19">
        <v>264108.65000000002</v>
      </c>
      <c r="K186" s="19">
        <v>264108.65000000002</v>
      </c>
      <c r="L186" s="19">
        <v>264108.65000000002</v>
      </c>
      <c r="M186" s="19">
        <v>264108.65000000002</v>
      </c>
      <c r="O186" t="s">
        <v>514</v>
      </c>
      <c r="P186" t="s">
        <v>513</v>
      </c>
      <c r="Q186" s="2">
        <v>45588</v>
      </c>
    </row>
    <row r="187" spans="1:17" ht="24" x14ac:dyDescent="0.25">
      <c r="A187">
        <v>2024</v>
      </c>
      <c r="B187" s="2">
        <v>45474</v>
      </c>
      <c r="C187" s="2">
        <v>45565</v>
      </c>
      <c r="D187" s="29">
        <v>31110</v>
      </c>
      <c r="E187" s="30">
        <v>31000</v>
      </c>
      <c r="F187" s="29" t="s">
        <v>171</v>
      </c>
      <c r="G187" s="9" t="s">
        <v>411</v>
      </c>
      <c r="H187" s="10">
        <v>160000</v>
      </c>
      <c r="I187" s="19">
        <v>79114.75</v>
      </c>
      <c r="J187" s="19">
        <v>7855</v>
      </c>
      <c r="K187" s="19">
        <v>7855</v>
      </c>
      <c r="L187" s="19">
        <v>7855</v>
      </c>
      <c r="M187" s="19">
        <v>7855</v>
      </c>
      <c r="O187" t="s">
        <v>514</v>
      </c>
      <c r="P187" t="s">
        <v>513</v>
      </c>
      <c r="Q187" s="2">
        <v>45588</v>
      </c>
    </row>
    <row r="188" spans="1:17" ht="24" x14ac:dyDescent="0.25">
      <c r="A188">
        <v>2024</v>
      </c>
      <c r="B188" s="2">
        <v>45474</v>
      </c>
      <c r="C188" s="2">
        <v>45565</v>
      </c>
      <c r="D188" s="29">
        <v>31111</v>
      </c>
      <c r="E188" s="30">
        <v>31000</v>
      </c>
      <c r="F188" s="29" t="s">
        <v>172</v>
      </c>
      <c r="G188" s="9" t="s">
        <v>412</v>
      </c>
      <c r="H188" s="10">
        <v>1000</v>
      </c>
      <c r="I188" s="19">
        <v>1000</v>
      </c>
      <c r="J188" s="19">
        <v>485.25</v>
      </c>
      <c r="K188" s="19">
        <v>485.25</v>
      </c>
      <c r="L188" s="19">
        <v>485.25</v>
      </c>
      <c r="M188" s="19">
        <v>485.25</v>
      </c>
      <c r="O188" t="s">
        <v>514</v>
      </c>
      <c r="P188" t="s">
        <v>513</v>
      </c>
      <c r="Q188" s="2">
        <v>45588</v>
      </c>
    </row>
    <row r="189" spans="1:17" ht="24" x14ac:dyDescent="0.25">
      <c r="A189">
        <v>2024</v>
      </c>
      <c r="B189" s="2">
        <v>45474</v>
      </c>
      <c r="C189" s="2">
        <v>45565</v>
      </c>
      <c r="D189" s="29">
        <v>31112</v>
      </c>
      <c r="E189" s="30">
        <v>31000</v>
      </c>
      <c r="F189" s="29" t="s">
        <v>173</v>
      </c>
      <c r="G189" s="9" t="s">
        <v>413</v>
      </c>
      <c r="H189" s="10">
        <v>1066000</v>
      </c>
      <c r="I189" s="19">
        <v>409749.97</v>
      </c>
      <c r="J189" s="19">
        <v>79651.63</v>
      </c>
      <c r="K189" s="19">
        <v>79651.63</v>
      </c>
      <c r="L189" s="19">
        <v>79651.63</v>
      </c>
      <c r="M189" s="19">
        <v>79651.63</v>
      </c>
      <c r="O189" t="s">
        <v>514</v>
      </c>
      <c r="P189" t="s">
        <v>513</v>
      </c>
      <c r="Q189" s="2">
        <v>45588</v>
      </c>
    </row>
    <row r="190" spans="1:17" ht="24" x14ac:dyDescent="0.25">
      <c r="A190">
        <v>2024</v>
      </c>
      <c r="B190" s="2">
        <v>45474</v>
      </c>
      <c r="C190" s="2">
        <v>45565</v>
      </c>
      <c r="D190" s="29">
        <v>31113</v>
      </c>
      <c r="E190" s="30">
        <v>31000</v>
      </c>
      <c r="F190" s="29" t="s">
        <v>174</v>
      </c>
      <c r="G190" s="9" t="s">
        <v>414</v>
      </c>
      <c r="H190" s="10">
        <v>121000</v>
      </c>
      <c r="I190" s="19">
        <v>94749.97</v>
      </c>
      <c r="J190" s="19">
        <v>14475.05</v>
      </c>
      <c r="K190" s="19">
        <v>14475.05</v>
      </c>
      <c r="L190" s="19">
        <v>14475.05</v>
      </c>
      <c r="M190" s="19">
        <v>14475.05</v>
      </c>
      <c r="O190" t="s">
        <v>514</v>
      </c>
      <c r="P190" t="s">
        <v>513</v>
      </c>
      <c r="Q190" s="2">
        <v>45588</v>
      </c>
    </row>
    <row r="191" spans="1:17" ht="24" x14ac:dyDescent="0.25">
      <c r="A191">
        <v>2024</v>
      </c>
      <c r="B191" s="2">
        <v>45474</v>
      </c>
      <c r="C191" s="2">
        <v>45565</v>
      </c>
      <c r="D191" s="29">
        <v>31114</v>
      </c>
      <c r="E191" s="30">
        <v>31000</v>
      </c>
      <c r="F191" s="29" t="s">
        <v>175</v>
      </c>
      <c r="G191" s="9" t="s">
        <v>415</v>
      </c>
      <c r="H191" s="10">
        <v>117000</v>
      </c>
      <c r="I191" s="19">
        <v>101999.97</v>
      </c>
      <c r="J191" s="19">
        <v>10544.86</v>
      </c>
      <c r="K191" s="19">
        <v>10544.86</v>
      </c>
      <c r="L191" s="19">
        <v>10544.86</v>
      </c>
      <c r="M191" s="19">
        <v>10544.86</v>
      </c>
      <c r="O191" t="s">
        <v>514</v>
      </c>
      <c r="P191" t="s">
        <v>513</v>
      </c>
      <c r="Q191" s="2">
        <v>45588</v>
      </c>
    </row>
    <row r="192" spans="1:17" ht="24" x14ac:dyDescent="0.25">
      <c r="A192">
        <v>2024</v>
      </c>
      <c r="B192" s="2">
        <v>45474</v>
      </c>
      <c r="C192" s="2">
        <v>45565</v>
      </c>
      <c r="D192" s="29">
        <v>31115</v>
      </c>
      <c r="E192" s="30">
        <v>31000</v>
      </c>
      <c r="F192" s="29" t="s">
        <v>176</v>
      </c>
      <c r="G192" s="9" t="s">
        <v>416</v>
      </c>
      <c r="H192" s="10">
        <v>110000</v>
      </c>
      <c r="I192" s="19">
        <v>93125</v>
      </c>
      <c r="J192" s="19">
        <v>6026.74</v>
      </c>
      <c r="K192" s="19">
        <v>6026.74</v>
      </c>
      <c r="L192" s="19">
        <v>6026.74</v>
      </c>
      <c r="M192" s="19">
        <v>6026.74</v>
      </c>
      <c r="O192" t="s">
        <v>514</v>
      </c>
      <c r="P192" t="s">
        <v>513</v>
      </c>
      <c r="Q192" s="2">
        <v>45588</v>
      </c>
    </row>
    <row r="193" spans="1:17" x14ac:dyDescent="0.25">
      <c r="A193">
        <v>2024</v>
      </c>
      <c r="B193" s="2">
        <v>45474</v>
      </c>
      <c r="C193" s="2">
        <v>45565</v>
      </c>
      <c r="D193" s="29">
        <v>31116</v>
      </c>
      <c r="E193" s="30">
        <v>31000</v>
      </c>
      <c r="F193" s="29" t="s">
        <v>177</v>
      </c>
      <c r="G193" s="9" t="s">
        <v>417</v>
      </c>
      <c r="H193" s="10">
        <v>178000</v>
      </c>
      <c r="I193" s="19">
        <v>178000</v>
      </c>
      <c r="J193" s="19">
        <v>66308.56</v>
      </c>
      <c r="K193" s="19">
        <v>66308.56</v>
      </c>
      <c r="L193" s="19">
        <v>66308.56</v>
      </c>
      <c r="M193" s="19">
        <v>66308.56</v>
      </c>
      <c r="O193" t="s">
        <v>514</v>
      </c>
      <c r="P193" t="s">
        <v>513</v>
      </c>
      <c r="Q193" s="2">
        <v>45588</v>
      </c>
    </row>
    <row r="194" spans="1:17" x14ac:dyDescent="0.25">
      <c r="A194">
        <v>2024</v>
      </c>
      <c r="B194" s="2">
        <v>45474</v>
      </c>
      <c r="C194" s="2">
        <v>45565</v>
      </c>
      <c r="D194" s="29">
        <v>31117</v>
      </c>
      <c r="E194" s="30">
        <v>31000</v>
      </c>
      <c r="F194" s="29">
        <v>31117</v>
      </c>
      <c r="G194" s="9" t="s">
        <v>418</v>
      </c>
      <c r="H194" s="10">
        <v>580728.5</v>
      </c>
      <c r="I194" s="19">
        <v>205728.47</v>
      </c>
      <c r="J194" s="19">
        <v>0</v>
      </c>
      <c r="K194" s="19">
        <v>0</v>
      </c>
      <c r="L194" s="19">
        <v>0</v>
      </c>
      <c r="M194" s="19">
        <v>0</v>
      </c>
      <c r="O194" t="s">
        <v>514</v>
      </c>
      <c r="P194" t="s">
        <v>513</v>
      </c>
      <c r="Q194" s="2">
        <v>45588</v>
      </c>
    </row>
    <row r="195" spans="1:17" x14ac:dyDescent="0.25">
      <c r="A195">
        <v>2024</v>
      </c>
      <c r="B195" s="2">
        <v>45474</v>
      </c>
      <c r="C195" s="2">
        <v>45565</v>
      </c>
      <c r="D195" s="29">
        <v>31400</v>
      </c>
      <c r="E195" s="30">
        <v>31000</v>
      </c>
      <c r="F195" s="29" t="s">
        <v>178</v>
      </c>
      <c r="G195" s="9" t="s">
        <v>418</v>
      </c>
      <c r="H195" s="10">
        <v>17990.21</v>
      </c>
      <c r="I195" s="19">
        <v>17990.21</v>
      </c>
      <c r="J195" s="19">
        <v>12343.13</v>
      </c>
      <c r="K195" s="19">
        <v>12343.13</v>
      </c>
      <c r="L195" s="19">
        <v>11869.85</v>
      </c>
      <c r="M195" s="19">
        <v>11869.85</v>
      </c>
      <c r="O195" t="s">
        <v>514</v>
      </c>
      <c r="P195" t="s">
        <v>513</v>
      </c>
      <c r="Q195" s="2">
        <v>45588</v>
      </c>
    </row>
    <row r="196" spans="1:17" x14ac:dyDescent="0.25">
      <c r="A196">
        <v>2024</v>
      </c>
      <c r="B196" s="2">
        <v>45474</v>
      </c>
      <c r="C196" s="2">
        <v>45565</v>
      </c>
      <c r="D196" s="29">
        <v>31401</v>
      </c>
      <c r="E196" s="30">
        <v>31000</v>
      </c>
      <c r="F196" s="29" t="s">
        <v>179</v>
      </c>
      <c r="G196" s="9" t="s">
        <v>419</v>
      </c>
      <c r="H196" s="10">
        <v>17990.21</v>
      </c>
      <c r="I196" s="19">
        <v>17990.21</v>
      </c>
      <c r="J196" s="19">
        <v>12343.13</v>
      </c>
      <c r="K196" s="19">
        <v>12343.13</v>
      </c>
      <c r="L196" s="19">
        <v>11869.85</v>
      </c>
      <c r="M196" s="19">
        <v>11869.85</v>
      </c>
      <c r="O196" t="s">
        <v>514</v>
      </c>
      <c r="P196" t="s">
        <v>513</v>
      </c>
      <c r="Q196" s="2">
        <v>45588</v>
      </c>
    </row>
    <row r="197" spans="1:17" x14ac:dyDescent="0.25">
      <c r="A197">
        <v>2024</v>
      </c>
      <c r="B197" s="2">
        <v>45474</v>
      </c>
      <c r="C197" s="2">
        <v>45565</v>
      </c>
      <c r="D197" s="29">
        <v>31500</v>
      </c>
      <c r="E197" s="30">
        <v>31000</v>
      </c>
      <c r="F197" s="29" t="s">
        <v>180</v>
      </c>
      <c r="G197" s="9" t="s">
        <v>419</v>
      </c>
      <c r="H197" s="10">
        <v>6848.34</v>
      </c>
      <c r="I197" s="19">
        <v>6848.34</v>
      </c>
      <c r="J197" s="19">
        <v>129.31</v>
      </c>
      <c r="K197" s="19">
        <v>129.31</v>
      </c>
      <c r="L197" s="19">
        <v>129.31</v>
      </c>
      <c r="M197" s="19">
        <v>129.31</v>
      </c>
      <c r="O197" t="s">
        <v>514</v>
      </c>
      <c r="P197" t="s">
        <v>513</v>
      </c>
      <c r="Q197" s="2">
        <v>45588</v>
      </c>
    </row>
    <row r="198" spans="1:17" x14ac:dyDescent="0.25">
      <c r="A198">
        <v>2024</v>
      </c>
      <c r="B198" s="2">
        <v>45474</v>
      </c>
      <c r="C198" s="2">
        <v>45565</v>
      </c>
      <c r="D198" s="29">
        <v>31501</v>
      </c>
      <c r="E198" s="30">
        <v>31000</v>
      </c>
      <c r="F198" s="29" t="s">
        <v>181</v>
      </c>
      <c r="G198" s="9" t="s">
        <v>420</v>
      </c>
      <c r="H198" s="10">
        <v>6848.34</v>
      </c>
      <c r="I198" s="19">
        <v>6848.34</v>
      </c>
      <c r="J198" s="19">
        <v>129.31</v>
      </c>
      <c r="K198" s="19">
        <v>129.31</v>
      </c>
      <c r="L198" s="19">
        <v>129.31</v>
      </c>
      <c r="M198" s="19">
        <v>129.31</v>
      </c>
      <c r="O198" t="s">
        <v>514</v>
      </c>
      <c r="P198" t="s">
        <v>513</v>
      </c>
      <c r="Q198" s="2">
        <v>45588</v>
      </c>
    </row>
    <row r="199" spans="1:17" x14ac:dyDescent="0.25">
      <c r="A199">
        <v>2024</v>
      </c>
      <c r="B199" s="2">
        <v>45474</v>
      </c>
      <c r="C199" s="2">
        <v>45565</v>
      </c>
      <c r="D199" s="29">
        <v>31800</v>
      </c>
      <c r="E199" s="30">
        <v>31000</v>
      </c>
      <c r="F199" s="29" t="s">
        <v>182</v>
      </c>
      <c r="G199" s="9" t="s">
        <v>421</v>
      </c>
      <c r="H199" s="10">
        <v>1143.1500000000001</v>
      </c>
      <c r="I199" s="19">
        <v>1143.1500000000001</v>
      </c>
      <c r="J199" s="19">
        <v>0</v>
      </c>
      <c r="K199" s="19">
        <v>0</v>
      </c>
      <c r="L199" s="19">
        <v>0</v>
      </c>
      <c r="M199" s="19">
        <v>0</v>
      </c>
      <c r="O199" t="s">
        <v>514</v>
      </c>
      <c r="P199" t="s">
        <v>513</v>
      </c>
      <c r="Q199" s="2">
        <v>45588</v>
      </c>
    </row>
    <row r="200" spans="1:17" x14ac:dyDescent="0.25">
      <c r="A200">
        <v>2024</v>
      </c>
      <c r="B200" s="2">
        <v>45474</v>
      </c>
      <c r="C200" s="2">
        <v>45565</v>
      </c>
      <c r="D200" s="29">
        <v>31801</v>
      </c>
      <c r="E200" s="30">
        <v>31000</v>
      </c>
      <c r="F200" s="29" t="s">
        <v>183</v>
      </c>
      <c r="G200" s="9" t="s">
        <v>422</v>
      </c>
      <c r="H200" s="10">
        <v>1143.1500000000001</v>
      </c>
      <c r="I200" s="19">
        <v>1143.1500000000001</v>
      </c>
      <c r="J200" s="19">
        <v>0</v>
      </c>
      <c r="K200" s="19">
        <v>0</v>
      </c>
      <c r="L200" s="19">
        <v>0</v>
      </c>
      <c r="M200" s="19">
        <v>0</v>
      </c>
      <c r="O200" t="s">
        <v>514</v>
      </c>
      <c r="P200" t="s">
        <v>513</v>
      </c>
      <c r="Q200" s="2">
        <v>45588</v>
      </c>
    </row>
    <row r="201" spans="1:17" x14ac:dyDescent="0.25">
      <c r="A201">
        <v>2024</v>
      </c>
      <c r="B201" s="2">
        <v>45474</v>
      </c>
      <c r="C201" s="2">
        <v>45565</v>
      </c>
      <c r="D201" s="29">
        <v>31900</v>
      </c>
      <c r="E201" s="30">
        <v>31000</v>
      </c>
      <c r="F201" s="29" t="s">
        <v>184</v>
      </c>
      <c r="G201" s="9" t="s">
        <v>423</v>
      </c>
      <c r="H201" s="10">
        <v>92434.5</v>
      </c>
      <c r="I201" s="19">
        <v>92434.5</v>
      </c>
      <c r="J201" s="19">
        <v>2066.46</v>
      </c>
      <c r="K201" s="19">
        <v>2066.46</v>
      </c>
      <c r="L201" s="19">
        <v>2066.46</v>
      </c>
      <c r="M201" s="19">
        <v>2066.46</v>
      </c>
      <c r="O201" t="s">
        <v>514</v>
      </c>
      <c r="P201" t="s">
        <v>513</v>
      </c>
      <c r="Q201" s="2">
        <v>45588</v>
      </c>
    </row>
    <row r="202" spans="1:17" x14ac:dyDescent="0.25">
      <c r="A202">
        <v>2024</v>
      </c>
      <c r="B202" s="2">
        <v>45474</v>
      </c>
      <c r="C202" s="2">
        <v>45565</v>
      </c>
      <c r="D202" s="29">
        <v>31901</v>
      </c>
      <c r="E202" s="30">
        <v>31000</v>
      </c>
      <c r="F202" s="29" t="s">
        <v>185</v>
      </c>
      <c r="G202" s="9" t="s">
        <v>424</v>
      </c>
      <c r="H202" s="10">
        <v>2286.29</v>
      </c>
      <c r="I202" s="19">
        <v>2286.29</v>
      </c>
      <c r="J202" s="19">
        <v>0</v>
      </c>
      <c r="K202" s="19">
        <v>0</v>
      </c>
      <c r="L202" s="19">
        <v>0</v>
      </c>
      <c r="M202" s="19">
        <v>0</v>
      </c>
      <c r="O202" t="s">
        <v>514</v>
      </c>
      <c r="P202" t="s">
        <v>513</v>
      </c>
      <c r="Q202" s="2">
        <v>45588</v>
      </c>
    </row>
    <row r="203" spans="1:17" x14ac:dyDescent="0.25">
      <c r="A203">
        <v>2024</v>
      </c>
      <c r="B203" s="2">
        <v>45474</v>
      </c>
      <c r="C203" s="2">
        <v>45565</v>
      </c>
      <c r="D203" s="29">
        <v>31902</v>
      </c>
      <c r="E203" s="30">
        <v>31000</v>
      </c>
      <c r="F203" s="29">
        <v>31902</v>
      </c>
      <c r="G203" s="7" t="s">
        <v>425</v>
      </c>
      <c r="H203" s="10">
        <v>90148.21</v>
      </c>
      <c r="I203" s="19">
        <v>90148.21</v>
      </c>
      <c r="J203" s="19">
        <v>2066.46</v>
      </c>
      <c r="K203" s="19">
        <v>2066.46</v>
      </c>
      <c r="L203" s="19">
        <v>2066.46</v>
      </c>
      <c r="M203" s="19">
        <v>2066.46</v>
      </c>
      <c r="O203" t="s">
        <v>514</v>
      </c>
      <c r="P203" t="s">
        <v>513</v>
      </c>
      <c r="Q203" s="2">
        <v>45588</v>
      </c>
    </row>
    <row r="204" spans="1:17" x14ac:dyDescent="0.25">
      <c r="A204">
        <v>2024</v>
      </c>
      <c r="B204" s="2">
        <v>45474</v>
      </c>
      <c r="C204" s="2">
        <v>45565</v>
      </c>
      <c r="D204" s="29">
        <v>32000</v>
      </c>
      <c r="E204" s="31">
        <v>32000</v>
      </c>
      <c r="F204" s="33" t="s">
        <v>186</v>
      </c>
      <c r="G204" s="7" t="s">
        <v>425</v>
      </c>
      <c r="H204" s="8">
        <v>456507.22</v>
      </c>
      <c r="I204" s="20">
        <v>379827.04</v>
      </c>
      <c r="J204" s="20">
        <v>195510.56</v>
      </c>
      <c r="K204" s="20">
        <v>195510.56</v>
      </c>
      <c r="L204" s="20">
        <v>195510.56</v>
      </c>
      <c r="M204" s="20">
        <v>195510.56</v>
      </c>
      <c r="O204" t="s">
        <v>514</v>
      </c>
      <c r="P204" t="s">
        <v>513</v>
      </c>
      <c r="Q204" s="2">
        <v>45588</v>
      </c>
    </row>
    <row r="205" spans="1:17" x14ac:dyDescent="0.25">
      <c r="A205">
        <v>2024</v>
      </c>
      <c r="B205" s="2">
        <v>45474</v>
      </c>
      <c r="C205" s="2">
        <v>45565</v>
      </c>
      <c r="D205" s="29">
        <v>32200</v>
      </c>
      <c r="E205" s="30">
        <v>32000</v>
      </c>
      <c r="F205" s="29" t="s">
        <v>187</v>
      </c>
      <c r="G205" s="9" t="s">
        <v>426</v>
      </c>
      <c r="H205" s="10">
        <v>85000</v>
      </c>
      <c r="I205" s="19">
        <v>85000</v>
      </c>
      <c r="J205" s="19">
        <v>66310.559999999998</v>
      </c>
      <c r="K205" s="19">
        <v>66310.559999999998</v>
      </c>
      <c r="L205" s="19">
        <v>66310.559999999998</v>
      </c>
      <c r="M205" s="19">
        <v>66310.559999999998</v>
      </c>
      <c r="O205" t="s">
        <v>514</v>
      </c>
      <c r="P205" t="s">
        <v>513</v>
      </c>
      <c r="Q205" s="2">
        <v>45588</v>
      </c>
    </row>
    <row r="206" spans="1:17" x14ac:dyDescent="0.25">
      <c r="A206">
        <v>2024</v>
      </c>
      <c r="B206" s="2">
        <v>45474</v>
      </c>
      <c r="C206" s="2">
        <v>45565</v>
      </c>
      <c r="D206" s="29">
        <v>32201</v>
      </c>
      <c r="E206" s="30">
        <v>32000</v>
      </c>
      <c r="F206" s="29" t="s">
        <v>188</v>
      </c>
      <c r="G206" s="9" t="s">
        <v>426</v>
      </c>
      <c r="H206" s="10">
        <v>85000</v>
      </c>
      <c r="I206" s="19">
        <v>85000</v>
      </c>
      <c r="J206" s="19">
        <v>66310.559999999998</v>
      </c>
      <c r="K206" s="19">
        <v>66310.559999999998</v>
      </c>
      <c r="L206" s="19">
        <v>66310.559999999998</v>
      </c>
      <c r="M206" s="19">
        <v>66310.559999999998</v>
      </c>
      <c r="O206" t="s">
        <v>514</v>
      </c>
      <c r="P206" t="s">
        <v>513</v>
      </c>
      <c r="Q206" s="2">
        <v>45588</v>
      </c>
    </row>
    <row r="207" spans="1:17" x14ac:dyDescent="0.25">
      <c r="A207">
        <v>2024</v>
      </c>
      <c r="B207" s="2">
        <v>45474</v>
      </c>
      <c r="C207" s="2">
        <v>45565</v>
      </c>
      <c r="D207" s="29">
        <v>32300</v>
      </c>
      <c r="E207" s="30">
        <v>32000</v>
      </c>
      <c r="F207" s="29">
        <v>32300</v>
      </c>
      <c r="G207" s="9" t="s">
        <v>427</v>
      </c>
      <c r="H207" s="10">
        <v>7000</v>
      </c>
      <c r="I207" s="19">
        <v>3249.97</v>
      </c>
      <c r="J207" s="19">
        <v>0</v>
      </c>
      <c r="K207" s="19">
        <v>0</v>
      </c>
      <c r="L207" s="19">
        <v>0</v>
      </c>
      <c r="M207" s="19">
        <v>0</v>
      </c>
      <c r="O207" t="s">
        <v>514</v>
      </c>
      <c r="P207" t="s">
        <v>513</v>
      </c>
      <c r="Q207" s="2">
        <v>45588</v>
      </c>
    </row>
    <row r="208" spans="1:17" ht="24" x14ac:dyDescent="0.25">
      <c r="A208">
        <v>2024</v>
      </c>
      <c r="B208" s="2">
        <v>45474</v>
      </c>
      <c r="C208" s="2">
        <v>45565</v>
      </c>
      <c r="D208" s="29">
        <v>32301</v>
      </c>
      <c r="E208" s="30">
        <v>32000</v>
      </c>
      <c r="F208" s="29">
        <v>32301</v>
      </c>
      <c r="G208" s="9" t="s">
        <v>428</v>
      </c>
      <c r="H208" s="10">
        <v>7000</v>
      </c>
      <c r="I208" s="19">
        <v>3249.97</v>
      </c>
      <c r="J208" s="19">
        <v>0</v>
      </c>
      <c r="K208" s="19">
        <v>0</v>
      </c>
      <c r="L208" s="19">
        <v>0</v>
      </c>
      <c r="M208" s="19">
        <v>0</v>
      </c>
      <c r="O208" t="s">
        <v>514</v>
      </c>
      <c r="P208" t="s">
        <v>513</v>
      </c>
      <c r="Q208" s="2">
        <v>45588</v>
      </c>
    </row>
    <row r="209" spans="1:17" x14ac:dyDescent="0.25">
      <c r="A209">
        <v>2024</v>
      </c>
      <c r="B209" s="2">
        <v>45474</v>
      </c>
      <c r="C209" s="2">
        <v>45565</v>
      </c>
      <c r="D209" s="29">
        <v>32500</v>
      </c>
      <c r="E209" s="30">
        <v>32000</v>
      </c>
      <c r="F209" s="29">
        <v>32500</v>
      </c>
      <c r="G209" s="9" t="s">
        <v>429</v>
      </c>
      <c r="H209" s="10">
        <v>6161.56</v>
      </c>
      <c r="I209" s="19">
        <v>1540.42</v>
      </c>
      <c r="J209" s="19">
        <v>0</v>
      </c>
      <c r="K209" s="19">
        <v>0</v>
      </c>
      <c r="L209" s="19">
        <v>0</v>
      </c>
      <c r="M209" s="19">
        <v>0</v>
      </c>
      <c r="O209" t="s">
        <v>514</v>
      </c>
      <c r="P209" t="s">
        <v>513</v>
      </c>
      <c r="Q209" s="2">
        <v>45588</v>
      </c>
    </row>
    <row r="210" spans="1:17" ht="24" x14ac:dyDescent="0.25">
      <c r="A210">
        <v>2024</v>
      </c>
      <c r="B210" s="2">
        <v>45474</v>
      </c>
      <c r="C210" s="2">
        <v>45565</v>
      </c>
      <c r="D210" s="29">
        <v>32501</v>
      </c>
      <c r="E210" s="30">
        <v>32000</v>
      </c>
      <c r="F210" s="29">
        <v>32501</v>
      </c>
      <c r="G210" s="9" t="s">
        <v>430</v>
      </c>
      <c r="H210" s="10">
        <v>6161.56</v>
      </c>
      <c r="I210" s="19">
        <v>1540.42</v>
      </c>
      <c r="J210" s="19">
        <v>0</v>
      </c>
      <c r="K210" s="19">
        <v>0</v>
      </c>
      <c r="L210" s="19">
        <v>0</v>
      </c>
      <c r="M210" s="19">
        <v>0</v>
      </c>
      <c r="O210" t="s">
        <v>514</v>
      </c>
      <c r="P210" t="s">
        <v>513</v>
      </c>
      <c r="Q210" s="2">
        <v>45588</v>
      </c>
    </row>
    <row r="211" spans="1:17" ht="24" x14ac:dyDescent="0.25">
      <c r="A211">
        <v>2024</v>
      </c>
      <c r="B211" s="2">
        <v>45474</v>
      </c>
      <c r="C211" s="2">
        <v>45565</v>
      </c>
      <c r="D211" s="29">
        <v>32600</v>
      </c>
      <c r="E211" s="30">
        <v>32000</v>
      </c>
      <c r="F211" s="29">
        <v>32600</v>
      </c>
      <c r="G211" s="9" t="s">
        <v>430</v>
      </c>
      <c r="H211" s="10">
        <v>295845.65999999997</v>
      </c>
      <c r="I211" s="19">
        <v>274411.71000000002</v>
      </c>
      <c r="J211" s="19">
        <v>129200</v>
      </c>
      <c r="K211" s="19">
        <v>129200</v>
      </c>
      <c r="L211" s="19">
        <v>129200</v>
      </c>
      <c r="M211" s="19">
        <v>129200</v>
      </c>
      <c r="O211" t="s">
        <v>514</v>
      </c>
      <c r="P211" t="s">
        <v>513</v>
      </c>
      <c r="Q211" s="2">
        <v>45588</v>
      </c>
    </row>
    <row r="212" spans="1:17" ht="24" x14ac:dyDescent="0.25">
      <c r="A212">
        <v>2024</v>
      </c>
      <c r="B212" s="2">
        <v>45474</v>
      </c>
      <c r="C212" s="2">
        <v>45565</v>
      </c>
      <c r="D212" s="29">
        <v>32601</v>
      </c>
      <c r="E212" s="30">
        <v>32000</v>
      </c>
      <c r="F212" s="29" t="s">
        <v>189</v>
      </c>
      <c r="G212" s="9" t="s">
        <v>430</v>
      </c>
      <c r="H212" s="10">
        <v>295845.65999999997</v>
      </c>
      <c r="I212" s="19">
        <v>274411.71000000002</v>
      </c>
      <c r="J212" s="19">
        <v>129200</v>
      </c>
      <c r="K212" s="19">
        <v>129200</v>
      </c>
      <c r="L212" s="19">
        <v>129200</v>
      </c>
      <c r="M212" s="19">
        <v>129200</v>
      </c>
      <c r="O212" t="s">
        <v>514</v>
      </c>
      <c r="P212" t="s">
        <v>513</v>
      </c>
      <c r="Q212" s="2">
        <v>45588</v>
      </c>
    </row>
    <row r="213" spans="1:17" x14ac:dyDescent="0.25">
      <c r="A213">
        <v>2024</v>
      </c>
      <c r="B213" s="2">
        <v>45474</v>
      </c>
      <c r="C213" s="2">
        <v>45565</v>
      </c>
      <c r="D213" s="29">
        <v>32700</v>
      </c>
      <c r="E213" s="30">
        <v>33000</v>
      </c>
      <c r="F213" s="29" t="s">
        <v>190</v>
      </c>
      <c r="G213" s="9" t="s">
        <v>431</v>
      </c>
      <c r="H213" s="10">
        <v>62500</v>
      </c>
      <c r="I213" s="19">
        <v>15624.94</v>
      </c>
      <c r="J213" s="19">
        <v>0</v>
      </c>
      <c r="K213" s="19">
        <v>0</v>
      </c>
      <c r="L213" s="19">
        <v>0</v>
      </c>
      <c r="M213" s="19">
        <v>0</v>
      </c>
      <c r="O213" t="s">
        <v>514</v>
      </c>
      <c r="P213" t="s">
        <v>513</v>
      </c>
      <c r="Q213" s="2">
        <v>45588</v>
      </c>
    </row>
    <row r="214" spans="1:17" x14ac:dyDescent="0.25">
      <c r="A214">
        <v>2024</v>
      </c>
      <c r="B214" s="2">
        <v>45474</v>
      </c>
      <c r="C214" s="2">
        <v>45565</v>
      </c>
      <c r="D214" s="29">
        <v>32701</v>
      </c>
      <c r="E214" s="30">
        <v>33000</v>
      </c>
      <c r="F214" s="29" t="s">
        <v>191</v>
      </c>
      <c r="G214" s="9" t="s">
        <v>431</v>
      </c>
      <c r="H214" s="10">
        <v>62500</v>
      </c>
      <c r="I214" s="19">
        <v>15624.94</v>
      </c>
      <c r="J214" s="19">
        <v>0</v>
      </c>
      <c r="K214" s="19">
        <v>0</v>
      </c>
      <c r="L214" s="19">
        <v>0</v>
      </c>
      <c r="M214" s="19">
        <v>0</v>
      </c>
      <c r="O214" t="s">
        <v>514</v>
      </c>
      <c r="P214" t="s">
        <v>513</v>
      </c>
      <c r="Q214" s="2">
        <v>45588</v>
      </c>
    </row>
    <row r="215" spans="1:17" ht="24" x14ac:dyDescent="0.25">
      <c r="A215">
        <v>2024</v>
      </c>
      <c r="B215" s="2">
        <v>45474</v>
      </c>
      <c r="C215" s="2">
        <v>45565</v>
      </c>
      <c r="D215" s="29">
        <v>33000</v>
      </c>
      <c r="E215" s="31">
        <v>33000</v>
      </c>
      <c r="F215" s="33" t="s">
        <v>192</v>
      </c>
      <c r="G215" s="7" t="s">
        <v>432</v>
      </c>
      <c r="H215" s="8">
        <v>1567210.21</v>
      </c>
      <c r="I215" s="20">
        <v>1467835.18</v>
      </c>
      <c r="J215" s="20">
        <v>587465.80000000005</v>
      </c>
      <c r="K215" s="20">
        <v>587465.80000000005</v>
      </c>
      <c r="L215" s="20">
        <v>557388.4</v>
      </c>
      <c r="M215" s="20">
        <v>557388.4</v>
      </c>
      <c r="O215" t="s">
        <v>514</v>
      </c>
      <c r="P215" t="s">
        <v>513</v>
      </c>
      <c r="Q215" s="2">
        <v>45588</v>
      </c>
    </row>
    <row r="216" spans="1:17" ht="24" x14ac:dyDescent="0.25">
      <c r="A216">
        <v>2024</v>
      </c>
      <c r="B216" s="2">
        <v>45474</v>
      </c>
      <c r="C216" s="2">
        <v>45565</v>
      </c>
      <c r="D216" s="29">
        <v>31100</v>
      </c>
      <c r="E216" s="30">
        <v>33000</v>
      </c>
      <c r="F216" s="29" t="s">
        <v>193</v>
      </c>
      <c r="G216" s="9" t="s">
        <v>433</v>
      </c>
      <c r="H216" s="10">
        <v>1562120.21</v>
      </c>
      <c r="I216" s="19">
        <v>1462745.18</v>
      </c>
      <c r="J216" s="19">
        <v>587465.80000000005</v>
      </c>
      <c r="K216" s="19">
        <v>587465.80000000005</v>
      </c>
      <c r="L216" s="19">
        <v>557388.4</v>
      </c>
      <c r="M216" s="19">
        <v>557388.4</v>
      </c>
      <c r="O216" t="s">
        <v>514</v>
      </c>
      <c r="P216" t="s">
        <v>513</v>
      </c>
      <c r="Q216" s="2">
        <v>45588</v>
      </c>
    </row>
    <row r="217" spans="1:17" ht="24" x14ac:dyDescent="0.25">
      <c r="A217">
        <v>2024</v>
      </c>
      <c r="B217" s="2">
        <v>45474</v>
      </c>
      <c r="C217" s="2">
        <v>45565</v>
      </c>
      <c r="D217" s="29">
        <v>33101</v>
      </c>
      <c r="E217" s="30">
        <v>33000</v>
      </c>
      <c r="F217" s="29" t="s">
        <v>194</v>
      </c>
      <c r="G217" s="9" t="s">
        <v>434</v>
      </c>
      <c r="H217" s="10">
        <v>1562120.21</v>
      </c>
      <c r="I217" s="19">
        <v>1462745.18</v>
      </c>
      <c r="J217" s="19">
        <v>587465.80000000005</v>
      </c>
      <c r="K217" s="19">
        <v>587465.80000000005</v>
      </c>
      <c r="L217" s="19">
        <v>557388.4</v>
      </c>
      <c r="M217" s="19">
        <v>557388.4</v>
      </c>
      <c r="O217" t="s">
        <v>514</v>
      </c>
      <c r="P217" t="s">
        <v>513</v>
      </c>
      <c r="Q217" s="2">
        <v>45588</v>
      </c>
    </row>
    <row r="218" spans="1:17" x14ac:dyDescent="0.25">
      <c r="A218">
        <v>2024</v>
      </c>
      <c r="B218" s="2">
        <v>45474</v>
      </c>
      <c r="C218" s="2">
        <v>45565</v>
      </c>
      <c r="D218" s="29">
        <v>33400</v>
      </c>
      <c r="E218" s="30">
        <v>33000</v>
      </c>
      <c r="F218" s="29" t="s">
        <v>195</v>
      </c>
      <c r="G218" s="9" t="s">
        <v>435</v>
      </c>
      <c r="H218" s="10">
        <v>5090</v>
      </c>
      <c r="I218" s="19">
        <v>5090</v>
      </c>
      <c r="J218" s="19">
        <v>0</v>
      </c>
      <c r="K218" s="19">
        <v>0</v>
      </c>
      <c r="L218" s="19">
        <v>0</v>
      </c>
      <c r="M218" s="19">
        <v>0</v>
      </c>
      <c r="O218" t="s">
        <v>514</v>
      </c>
      <c r="P218" t="s">
        <v>513</v>
      </c>
      <c r="Q218" s="2">
        <v>45588</v>
      </c>
    </row>
    <row r="219" spans="1:17" x14ac:dyDescent="0.25">
      <c r="A219">
        <v>2024</v>
      </c>
      <c r="B219" s="2">
        <v>45474</v>
      </c>
      <c r="C219" s="2">
        <v>45565</v>
      </c>
      <c r="D219" s="29">
        <v>33401</v>
      </c>
      <c r="E219" s="30">
        <v>33000</v>
      </c>
      <c r="F219" s="29" t="s">
        <v>196</v>
      </c>
      <c r="G219" s="9" t="s">
        <v>435</v>
      </c>
      <c r="H219" s="10">
        <v>5090</v>
      </c>
      <c r="I219" s="19">
        <v>5090</v>
      </c>
      <c r="J219" s="19">
        <v>0</v>
      </c>
      <c r="K219" s="19">
        <v>0</v>
      </c>
      <c r="L219" s="19">
        <v>0</v>
      </c>
      <c r="M219" s="19">
        <v>0</v>
      </c>
      <c r="O219" t="s">
        <v>514</v>
      </c>
      <c r="P219" t="s">
        <v>513</v>
      </c>
      <c r="Q219" s="2">
        <v>45588</v>
      </c>
    </row>
    <row r="220" spans="1:17" ht="24" x14ac:dyDescent="0.25">
      <c r="A220">
        <v>2024</v>
      </c>
      <c r="B220" s="2">
        <v>45474</v>
      </c>
      <c r="C220" s="2">
        <v>45565</v>
      </c>
      <c r="D220" s="29">
        <v>34000</v>
      </c>
      <c r="E220" s="31">
        <v>34000</v>
      </c>
      <c r="F220" s="33" t="s">
        <v>197</v>
      </c>
      <c r="G220" s="7" t="s">
        <v>436</v>
      </c>
      <c r="H220" s="8">
        <v>615235.55000000005</v>
      </c>
      <c r="I220" s="20">
        <v>540235.57999999996</v>
      </c>
      <c r="J220" s="20">
        <v>263529.71000000002</v>
      </c>
      <c r="K220" s="20">
        <v>263529.71000000002</v>
      </c>
      <c r="L220" s="20">
        <v>263529.71000000002</v>
      </c>
      <c r="M220" s="20">
        <v>263529.71000000002</v>
      </c>
      <c r="O220" t="s">
        <v>514</v>
      </c>
      <c r="P220" t="s">
        <v>513</v>
      </c>
      <c r="Q220" s="2">
        <v>45588</v>
      </c>
    </row>
    <row r="221" spans="1:17" x14ac:dyDescent="0.25">
      <c r="A221">
        <v>2024</v>
      </c>
      <c r="B221" s="2">
        <v>45474</v>
      </c>
      <c r="C221" s="2">
        <v>45565</v>
      </c>
      <c r="D221" s="29">
        <v>34100</v>
      </c>
      <c r="E221" s="30">
        <v>34000</v>
      </c>
      <c r="F221" s="29" t="s">
        <v>198</v>
      </c>
      <c r="G221" s="9" t="s">
        <v>437</v>
      </c>
      <c r="H221" s="10">
        <v>240314.64</v>
      </c>
      <c r="I221" s="19">
        <v>240314.64</v>
      </c>
      <c r="J221" s="19">
        <v>110884.76</v>
      </c>
      <c r="K221" s="19">
        <v>110884.76</v>
      </c>
      <c r="L221" s="19">
        <v>110884.76</v>
      </c>
      <c r="M221" s="19">
        <v>110884.76</v>
      </c>
      <c r="O221" t="s">
        <v>514</v>
      </c>
      <c r="P221" t="s">
        <v>513</v>
      </c>
      <c r="Q221" s="2">
        <v>45588</v>
      </c>
    </row>
    <row r="222" spans="1:17" x14ac:dyDescent="0.25">
      <c r="A222">
        <v>2024</v>
      </c>
      <c r="B222" s="2">
        <v>45474</v>
      </c>
      <c r="C222" s="2">
        <v>45565</v>
      </c>
      <c r="D222" s="29">
        <v>34101</v>
      </c>
      <c r="E222" s="30">
        <v>34000</v>
      </c>
      <c r="F222" s="29" t="s">
        <v>199</v>
      </c>
      <c r="G222" s="9" t="s">
        <v>438</v>
      </c>
      <c r="H222" s="10">
        <v>106000</v>
      </c>
      <c r="I222" s="19">
        <v>106000</v>
      </c>
      <c r="J222" s="19">
        <v>91188.76</v>
      </c>
      <c r="K222" s="19">
        <v>91188.76</v>
      </c>
      <c r="L222" s="19">
        <v>91188.76</v>
      </c>
      <c r="M222" s="19">
        <v>91188.76</v>
      </c>
      <c r="O222" t="s">
        <v>514</v>
      </c>
      <c r="P222" t="s">
        <v>513</v>
      </c>
      <c r="Q222" s="2">
        <v>45588</v>
      </c>
    </row>
    <row r="223" spans="1:17" x14ac:dyDescent="0.25">
      <c r="A223">
        <v>2024</v>
      </c>
      <c r="B223" s="2">
        <v>45474</v>
      </c>
      <c r="C223" s="2">
        <v>45565</v>
      </c>
      <c r="D223" s="29">
        <v>34102</v>
      </c>
      <c r="E223" s="30">
        <v>34000</v>
      </c>
      <c r="F223" s="29" t="s">
        <v>200</v>
      </c>
      <c r="G223" s="9" t="s">
        <v>439</v>
      </c>
      <c r="H223" s="10">
        <v>114314.64</v>
      </c>
      <c r="I223" s="19">
        <v>114314.64</v>
      </c>
      <c r="J223" s="19">
        <v>19696</v>
      </c>
      <c r="K223" s="19">
        <v>19696</v>
      </c>
      <c r="L223" s="19">
        <v>19696</v>
      </c>
      <c r="M223" s="19">
        <v>19696</v>
      </c>
      <c r="O223" t="s">
        <v>514</v>
      </c>
      <c r="P223" t="s">
        <v>513</v>
      </c>
      <c r="Q223" s="2">
        <v>45588</v>
      </c>
    </row>
    <row r="224" spans="1:17" x14ac:dyDescent="0.25">
      <c r="A224">
        <v>2024</v>
      </c>
      <c r="B224" s="2">
        <v>45474</v>
      </c>
      <c r="C224" s="2">
        <v>45565</v>
      </c>
      <c r="D224" s="29">
        <v>34108</v>
      </c>
      <c r="E224" s="30">
        <v>34000</v>
      </c>
      <c r="F224" s="29">
        <v>34108</v>
      </c>
      <c r="G224" s="9" t="s">
        <v>440</v>
      </c>
      <c r="H224" s="10">
        <v>20000</v>
      </c>
      <c r="I224" s="19">
        <v>20000</v>
      </c>
      <c r="J224" s="19">
        <v>0</v>
      </c>
      <c r="K224" s="19">
        <v>0</v>
      </c>
      <c r="L224" s="19">
        <v>0</v>
      </c>
      <c r="M224" s="19">
        <v>0</v>
      </c>
      <c r="O224" t="s">
        <v>514</v>
      </c>
      <c r="P224" t="s">
        <v>513</v>
      </c>
      <c r="Q224" s="2">
        <v>45588</v>
      </c>
    </row>
    <row r="225" spans="1:17" x14ac:dyDescent="0.25">
      <c r="A225">
        <v>2024</v>
      </c>
      <c r="B225" s="2">
        <v>45474</v>
      </c>
      <c r="C225" s="2">
        <v>45565</v>
      </c>
      <c r="D225" s="29">
        <v>34500</v>
      </c>
      <c r="E225" s="30">
        <v>34000</v>
      </c>
      <c r="F225" s="29">
        <v>34500</v>
      </c>
      <c r="G225" s="9" t="s">
        <v>441</v>
      </c>
      <c r="H225" s="10">
        <v>10000</v>
      </c>
      <c r="I225" s="19">
        <v>10000</v>
      </c>
      <c r="J225" s="19">
        <v>0</v>
      </c>
      <c r="K225" s="19">
        <v>0</v>
      </c>
      <c r="L225" s="19">
        <v>0</v>
      </c>
      <c r="M225" s="19">
        <v>0</v>
      </c>
      <c r="O225" t="s">
        <v>514</v>
      </c>
      <c r="P225" t="s">
        <v>513</v>
      </c>
      <c r="Q225" s="2">
        <v>45588</v>
      </c>
    </row>
    <row r="226" spans="1:17" x14ac:dyDescent="0.25">
      <c r="A226">
        <v>2024</v>
      </c>
      <c r="B226" s="2">
        <v>45474</v>
      </c>
      <c r="C226" s="2">
        <v>45565</v>
      </c>
      <c r="D226" s="29">
        <v>34501</v>
      </c>
      <c r="E226" s="30">
        <v>34000</v>
      </c>
      <c r="F226" s="29">
        <v>34501</v>
      </c>
      <c r="G226" s="9" t="s">
        <v>441</v>
      </c>
      <c r="H226" s="10">
        <v>10000</v>
      </c>
      <c r="I226" s="19">
        <v>10000</v>
      </c>
      <c r="J226" s="19">
        <v>0</v>
      </c>
      <c r="K226" s="19">
        <v>0</v>
      </c>
      <c r="L226" s="19">
        <v>0</v>
      </c>
      <c r="M226" s="19">
        <v>0</v>
      </c>
      <c r="O226" t="s">
        <v>514</v>
      </c>
      <c r="P226" t="s">
        <v>513</v>
      </c>
      <c r="Q226" s="2">
        <v>45588</v>
      </c>
    </row>
    <row r="227" spans="1:17" x14ac:dyDescent="0.25">
      <c r="A227">
        <v>2024</v>
      </c>
      <c r="B227" s="2">
        <v>45474</v>
      </c>
      <c r="C227" s="2">
        <v>45565</v>
      </c>
      <c r="D227" s="29">
        <v>34700</v>
      </c>
      <c r="E227" s="30">
        <v>34000</v>
      </c>
      <c r="F227" s="29">
        <v>34700</v>
      </c>
      <c r="G227" s="9" t="s">
        <v>442</v>
      </c>
      <c r="H227" s="10">
        <v>76000</v>
      </c>
      <c r="I227" s="19">
        <v>76000</v>
      </c>
      <c r="J227" s="19">
        <v>48000</v>
      </c>
      <c r="K227" s="19">
        <v>48000</v>
      </c>
      <c r="L227" s="19">
        <v>48000</v>
      </c>
      <c r="M227" s="19">
        <v>48000</v>
      </c>
      <c r="O227" t="s">
        <v>514</v>
      </c>
      <c r="P227" t="s">
        <v>513</v>
      </c>
      <c r="Q227" s="2">
        <v>45588</v>
      </c>
    </row>
    <row r="228" spans="1:17" x14ac:dyDescent="0.25">
      <c r="A228">
        <v>2024</v>
      </c>
      <c r="B228" s="2">
        <v>45474</v>
      </c>
      <c r="C228" s="2">
        <v>45565</v>
      </c>
      <c r="D228" s="29">
        <v>34701</v>
      </c>
      <c r="E228" s="30">
        <v>34000</v>
      </c>
      <c r="F228" s="29">
        <v>34701</v>
      </c>
      <c r="G228" s="9" t="s">
        <v>442</v>
      </c>
      <c r="H228" s="10">
        <v>76000</v>
      </c>
      <c r="I228" s="19">
        <v>76000</v>
      </c>
      <c r="J228" s="19">
        <v>48000</v>
      </c>
      <c r="K228" s="19">
        <v>48000</v>
      </c>
      <c r="L228" s="19">
        <v>48000</v>
      </c>
      <c r="M228" s="19">
        <v>48000</v>
      </c>
      <c r="O228" t="s">
        <v>514</v>
      </c>
      <c r="P228" t="s">
        <v>513</v>
      </c>
      <c r="Q228" s="2">
        <v>45588</v>
      </c>
    </row>
    <row r="229" spans="1:17" x14ac:dyDescent="0.25">
      <c r="A229">
        <v>2024</v>
      </c>
      <c r="B229" s="2">
        <v>45474</v>
      </c>
      <c r="C229" s="2">
        <v>45565</v>
      </c>
      <c r="D229" s="29">
        <v>34800</v>
      </c>
      <c r="E229" s="30">
        <v>34000</v>
      </c>
      <c r="F229" s="29" t="s">
        <v>201</v>
      </c>
      <c r="G229" s="9" t="s">
        <v>443</v>
      </c>
      <c r="H229" s="10">
        <v>288920.90999999997</v>
      </c>
      <c r="I229" s="19">
        <v>213920.94</v>
      </c>
      <c r="J229" s="19">
        <v>104644.95</v>
      </c>
      <c r="K229" s="19">
        <v>104644.95</v>
      </c>
      <c r="L229" s="19">
        <v>104644.95</v>
      </c>
      <c r="M229" s="19">
        <v>104644.95</v>
      </c>
      <c r="O229" t="s">
        <v>514</v>
      </c>
      <c r="P229" t="s">
        <v>513</v>
      </c>
      <c r="Q229" s="2">
        <v>45588</v>
      </c>
    </row>
    <row r="230" spans="1:17" x14ac:dyDescent="0.25">
      <c r="A230">
        <v>2024</v>
      </c>
      <c r="B230" s="2">
        <v>45474</v>
      </c>
      <c r="C230" s="2">
        <v>45565</v>
      </c>
      <c r="D230" s="29">
        <v>34801</v>
      </c>
      <c r="E230" s="30">
        <v>34000</v>
      </c>
      <c r="F230" s="29" t="s">
        <v>202</v>
      </c>
      <c r="G230" s="9" t="s">
        <v>443</v>
      </c>
      <c r="H230" s="10">
        <v>288920.90999999997</v>
      </c>
      <c r="I230" s="19">
        <v>213920.94</v>
      </c>
      <c r="J230" s="19">
        <v>104644.95</v>
      </c>
      <c r="K230" s="19">
        <v>104644.95</v>
      </c>
      <c r="L230" s="19">
        <v>104644.95</v>
      </c>
      <c r="M230" s="19">
        <v>104644.95</v>
      </c>
      <c r="O230" t="s">
        <v>514</v>
      </c>
      <c r="P230" t="s">
        <v>513</v>
      </c>
      <c r="Q230" s="2">
        <v>45588</v>
      </c>
    </row>
    <row r="231" spans="1:17" ht="24" x14ac:dyDescent="0.25">
      <c r="A231">
        <v>2024</v>
      </c>
      <c r="B231" s="2">
        <v>45474</v>
      </c>
      <c r="C231" s="2">
        <v>45565</v>
      </c>
      <c r="D231" s="29">
        <v>35000</v>
      </c>
      <c r="E231" s="31">
        <v>35000</v>
      </c>
      <c r="F231" s="33">
        <v>35000</v>
      </c>
      <c r="G231" s="7" t="s">
        <v>444</v>
      </c>
      <c r="H231" s="8">
        <v>1234524.22</v>
      </c>
      <c r="I231" s="20">
        <v>1236399.3700000001</v>
      </c>
      <c r="J231" s="20">
        <v>476864.19</v>
      </c>
      <c r="K231" s="20">
        <v>476864.19</v>
      </c>
      <c r="L231" s="20">
        <v>456864.19</v>
      </c>
      <c r="M231" s="20">
        <v>456864.19</v>
      </c>
      <c r="O231" t="s">
        <v>514</v>
      </c>
      <c r="P231" t="s">
        <v>513</v>
      </c>
      <c r="Q231" s="2">
        <v>45588</v>
      </c>
    </row>
    <row r="232" spans="1:17" ht="36" x14ac:dyDescent="0.25">
      <c r="A232">
        <v>2024</v>
      </c>
      <c r="B232" s="2">
        <v>45474</v>
      </c>
      <c r="C232" s="2">
        <v>45565</v>
      </c>
      <c r="D232" s="29">
        <v>35200</v>
      </c>
      <c r="E232" s="30">
        <v>35000</v>
      </c>
      <c r="F232" s="29">
        <v>35200</v>
      </c>
      <c r="G232" s="9" t="s">
        <v>445</v>
      </c>
      <c r="H232" s="10">
        <v>10000</v>
      </c>
      <c r="I232" s="19">
        <v>10000</v>
      </c>
      <c r="J232" s="19">
        <v>2330</v>
      </c>
      <c r="K232" s="19">
        <v>2330</v>
      </c>
      <c r="L232" s="19">
        <v>2330</v>
      </c>
      <c r="M232" s="19">
        <v>2330</v>
      </c>
      <c r="O232" t="s">
        <v>514</v>
      </c>
      <c r="P232" t="s">
        <v>513</v>
      </c>
      <c r="Q232" s="2">
        <v>45588</v>
      </c>
    </row>
    <row r="233" spans="1:17" ht="36" x14ac:dyDescent="0.25">
      <c r="A233">
        <v>2024</v>
      </c>
      <c r="B233" s="2">
        <v>45474</v>
      </c>
      <c r="C233" s="2">
        <v>45565</v>
      </c>
      <c r="D233" s="3">
        <v>35201</v>
      </c>
      <c r="E233" s="30">
        <v>35000</v>
      </c>
      <c r="F233" s="29">
        <v>35201</v>
      </c>
      <c r="G233" s="9" t="s">
        <v>445</v>
      </c>
      <c r="H233" s="10">
        <v>10000</v>
      </c>
      <c r="I233" s="19">
        <v>10000</v>
      </c>
      <c r="J233" s="19">
        <v>2330</v>
      </c>
      <c r="K233" s="19">
        <v>2330</v>
      </c>
      <c r="L233" s="19">
        <v>2330</v>
      </c>
      <c r="M233" s="19">
        <v>2330</v>
      </c>
      <c r="O233" t="s">
        <v>514</v>
      </c>
      <c r="P233" t="s">
        <v>513</v>
      </c>
      <c r="Q233" s="2">
        <v>45588</v>
      </c>
    </row>
    <row r="234" spans="1:17" ht="36" x14ac:dyDescent="0.25">
      <c r="A234">
        <v>2024</v>
      </c>
      <c r="B234" s="2">
        <v>45474</v>
      </c>
      <c r="C234" s="2">
        <v>45565</v>
      </c>
      <c r="D234" s="3">
        <v>35300</v>
      </c>
      <c r="E234" s="30">
        <v>35000</v>
      </c>
      <c r="F234" s="29">
        <v>35300</v>
      </c>
      <c r="G234" s="9" t="s">
        <v>446</v>
      </c>
      <c r="H234" s="10">
        <v>17709</v>
      </c>
      <c r="I234" s="19">
        <v>17709</v>
      </c>
      <c r="J234" s="19">
        <v>11281.71</v>
      </c>
      <c r="K234" s="19">
        <v>11281.71</v>
      </c>
      <c r="L234" s="19">
        <v>11281.71</v>
      </c>
      <c r="M234" s="19">
        <v>11281.71</v>
      </c>
      <c r="O234" t="s">
        <v>514</v>
      </c>
      <c r="P234" t="s">
        <v>513</v>
      </c>
      <c r="Q234" s="2">
        <v>45588</v>
      </c>
    </row>
    <row r="235" spans="1:17" ht="36" x14ac:dyDescent="0.25">
      <c r="A235">
        <v>2024</v>
      </c>
      <c r="B235" s="2">
        <v>45474</v>
      </c>
      <c r="C235" s="2">
        <v>45565</v>
      </c>
      <c r="D235" s="3">
        <v>35301</v>
      </c>
      <c r="E235" s="30">
        <v>35000</v>
      </c>
      <c r="F235" s="29">
        <v>35301</v>
      </c>
      <c r="G235" s="9" t="s">
        <v>446</v>
      </c>
      <c r="H235" s="10">
        <v>17709</v>
      </c>
      <c r="I235" s="19">
        <v>17709</v>
      </c>
      <c r="J235" s="19">
        <v>11281.71</v>
      </c>
      <c r="K235" s="19">
        <v>11281.71</v>
      </c>
      <c r="L235" s="19">
        <v>11281.71</v>
      </c>
      <c r="M235" s="19">
        <v>11281.71</v>
      </c>
      <c r="O235" t="s">
        <v>514</v>
      </c>
      <c r="P235" t="s">
        <v>513</v>
      </c>
      <c r="Q235" s="2">
        <v>45588</v>
      </c>
    </row>
    <row r="236" spans="1:17" ht="24" x14ac:dyDescent="0.25">
      <c r="A236">
        <v>2024</v>
      </c>
      <c r="B236" s="2">
        <v>45474</v>
      </c>
      <c r="C236" s="2">
        <v>45565</v>
      </c>
      <c r="D236" s="29">
        <v>35500</v>
      </c>
      <c r="E236" s="30">
        <v>35000</v>
      </c>
      <c r="F236" s="29">
        <v>35500</v>
      </c>
      <c r="G236" s="9" t="s">
        <v>447</v>
      </c>
      <c r="H236" s="10">
        <v>66991.22</v>
      </c>
      <c r="I236" s="19">
        <v>106366.31</v>
      </c>
      <c r="J236" s="19">
        <v>112056.96000000001</v>
      </c>
      <c r="K236" s="19">
        <v>112056.96000000001</v>
      </c>
      <c r="L236" s="19">
        <v>112056.96000000001</v>
      </c>
      <c r="M236" s="19">
        <v>112056.96000000001</v>
      </c>
      <c r="O236" t="s">
        <v>514</v>
      </c>
      <c r="P236" t="s">
        <v>513</v>
      </c>
      <c r="Q236" s="2">
        <v>45588</v>
      </c>
    </row>
    <row r="237" spans="1:17" ht="24" x14ac:dyDescent="0.25">
      <c r="A237">
        <v>2024</v>
      </c>
      <c r="B237" s="2">
        <v>45474</v>
      </c>
      <c r="C237" s="2">
        <v>45565</v>
      </c>
      <c r="D237" s="29">
        <v>35501</v>
      </c>
      <c r="E237" s="30">
        <v>35000</v>
      </c>
      <c r="F237" s="29">
        <v>35501</v>
      </c>
      <c r="G237" s="9" t="s">
        <v>447</v>
      </c>
      <c r="H237" s="10">
        <v>66991.22</v>
      </c>
      <c r="I237" s="19">
        <v>106366.31</v>
      </c>
      <c r="J237" s="19">
        <v>112056.96000000001</v>
      </c>
      <c r="K237" s="19">
        <v>112056.96000000001</v>
      </c>
      <c r="L237" s="19">
        <v>112056.96000000001</v>
      </c>
      <c r="M237" s="19">
        <v>112056.96000000001</v>
      </c>
      <c r="O237" t="s">
        <v>514</v>
      </c>
      <c r="P237" t="s">
        <v>513</v>
      </c>
      <c r="Q237" s="2">
        <v>45588</v>
      </c>
    </row>
    <row r="238" spans="1:17" ht="24" x14ac:dyDescent="0.25">
      <c r="A238">
        <v>2024</v>
      </c>
      <c r="B238" s="2">
        <v>45474</v>
      </c>
      <c r="C238" s="2">
        <v>45565</v>
      </c>
      <c r="D238" s="29">
        <v>35700</v>
      </c>
      <c r="E238" s="30">
        <v>35000</v>
      </c>
      <c r="F238" s="29">
        <v>35700</v>
      </c>
      <c r="G238" s="9" t="s">
        <v>448</v>
      </c>
      <c r="H238" s="10">
        <v>1139824</v>
      </c>
      <c r="I238" s="19">
        <v>1102324.06</v>
      </c>
      <c r="J238" s="19">
        <v>351195.52</v>
      </c>
      <c r="K238" s="19">
        <v>351195.52</v>
      </c>
      <c r="L238" s="19">
        <v>331195.52000000002</v>
      </c>
      <c r="M238" s="19">
        <v>331195.52000000002</v>
      </c>
      <c r="O238" t="s">
        <v>514</v>
      </c>
      <c r="P238" t="s">
        <v>513</v>
      </c>
      <c r="Q238" s="2">
        <v>45588</v>
      </c>
    </row>
    <row r="239" spans="1:17" ht="24" x14ac:dyDescent="0.25">
      <c r="A239">
        <v>2024</v>
      </c>
      <c r="B239" s="2">
        <v>45474</v>
      </c>
      <c r="C239" s="2">
        <v>45565</v>
      </c>
      <c r="D239" s="29">
        <v>35701</v>
      </c>
      <c r="E239" s="30">
        <v>35000</v>
      </c>
      <c r="F239" s="29">
        <v>35701</v>
      </c>
      <c r="G239" s="9" t="s">
        <v>449</v>
      </c>
      <c r="H239" s="10">
        <v>140197.20000000001</v>
      </c>
      <c r="I239" s="19">
        <v>65197.23</v>
      </c>
      <c r="J239" s="19">
        <v>200</v>
      </c>
      <c r="K239" s="19">
        <v>200</v>
      </c>
      <c r="L239" s="19">
        <v>200</v>
      </c>
      <c r="M239" s="19">
        <v>200</v>
      </c>
      <c r="O239" t="s">
        <v>514</v>
      </c>
      <c r="P239" t="s">
        <v>513</v>
      </c>
      <c r="Q239" s="2">
        <v>45588</v>
      </c>
    </row>
    <row r="240" spans="1:17" ht="24" x14ac:dyDescent="0.25">
      <c r="A240">
        <v>2024</v>
      </c>
      <c r="B240" s="2">
        <v>45474</v>
      </c>
      <c r="C240" s="2">
        <v>45565</v>
      </c>
      <c r="D240" s="29">
        <v>35702</v>
      </c>
      <c r="E240" s="30">
        <v>35000</v>
      </c>
      <c r="F240" s="29">
        <v>35702</v>
      </c>
      <c r="G240" s="9" t="s">
        <v>450</v>
      </c>
      <c r="H240" s="10">
        <v>5392.2</v>
      </c>
      <c r="I240" s="19">
        <v>5392.2</v>
      </c>
      <c r="J240" s="19">
        <v>0</v>
      </c>
      <c r="K240" s="19">
        <v>0</v>
      </c>
      <c r="L240" s="19">
        <v>0</v>
      </c>
      <c r="M240" s="19">
        <v>0</v>
      </c>
      <c r="O240" t="s">
        <v>514</v>
      </c>
      <c r="P240" t="s">
        <v>513</v>
      </c>
      <c r="Q240" s="2">
        <v>45588</v>
      </c>
    </row>
    <row r="241" spans="1:17" ht="24" x14ac:dyDescent="0.25">
      <c r="A241">
        <v>2024</v>
      </c>
      <c r="B241" s="2">
        <v>45474</v>
      </c>
      <c r="C241" s="2">
        <v>45565</v>
      </c>
      <c r="D241" s="30">
        <v>35704</v>
      </c>
      <c r="E241" s="30">
        <v>35000</v>
      </c>
      <c r="F241" s="29">
        <v>35704</v>
      </c>
      <c r="G241" s="9" t="s">
        <v>451</v>
      </c>
      <c r="H241" s="10">
        <v>26961</v>
      </c>
      <c r="I241" s="19">
        <v>64461.03</v>
      </c>
      <c r="J241" s="19">
        <v>59430</v>
      </c>
      <c r="K241" s="19">
        <v>59430</v>
      </c>
      <c r="L241" s="19">
        <v>59430</v>
      </c>
      <c r="M241" s="19">
        <v>59430</v>
      </c>
      <c r="O241" t="s">
        <v>514</v>
      </c>
      <c r="P241" t="s">
        <v>513</v>
      </c>
      <c r="Q241" s="2">
        <v>45588</v>
      </c>
    </row>
    <row r="242" spans="1:17" ht="24" x14ac:dyDescent="0.25">
      <c r="A242">
        <v>2024</v>
      </c>
      <c r="B242" s="2">
        <v>45474</v>
      </c>
      <c r="C242" s="2">
        <v>45565</v>
      </c>
      <c r="D242" s="30">
        <v>35705</v>
      </c>
      <c r="E242" s="30">
        <v>35000</v>
      </c>
      <c r="F242" s="30">
        <v>35705</v>
      </c>
      <c r="G242" s="9" t="s">
        <v>452</v>
      </c>
      <c r="H242" s="10">
        <v>52000</v>
      </c>
      <c r="I242" s="19">
        <v>52000</v>
      </c>
      <c r="J242" s="19">
        <v>3300</v>
      </c>
      <c r="K242" s="19">
        <v>3300</v>
      </c>
      <c r="L242" s="19">
        <v>3300</v>
      </c>
      <c r="M242" s="19">
        <v>3300</v>
      </c>
      <c r="O242" t="s">
        <v>514</v>
      </c>
      <c r="P242" t="s">
        <v>513</v>
      </c>
      <c r="Q242" s="2">
        <v>45588</v>
      </c>
    </row>
    <row r="243" spans="1:17" ht="24" x14ac:dyDescent="0.25">
      <c r="A243">
        <v>2024</v>
      </c>
      <c r="B243" s="2">
        <v>45474</v>
      </c>
      <c r="C243" s="2">
        <v>45565</v>
      </c>
      <c r="D243" s="30">
        <v>35706</v>
      </c>
      <c r="E243" s="30">
        <v>35000</v>
      </c>
      <c r="F243" s="30">
        <v>35706</v>
      </c>
      <c r="G243" s="9" t="s">
        <v>453</v>
      </c>
      <c r="H243" s="10">
        <v>60000</v>
      </c>
      <c r="I243" s="19">
        <v>60000</v>
      </c>
      <c r="J243" s="19">
        <v>20700</v>
      </c>
      <c r="K243" s="19">
        <v>20700</v>
      </c>
      <c r="L243" s="19">
        <v>20700</v>
      </c>
      <c r="M243" s="19">
        <v>20700</v>
      </c>
      <c r="O243" t="s">
        <v>514</v>
      </c>
      <c r="P243" t="s">
        <v>513</v>
      </c>
      <c r="Q243" s="2">
        <v>45588</v>
      </c>
    </row>
    <row r="244" spans="1:17" ht="24" x14ac:dyDescent="0.25">
      <c r="A244">
        <v>2024</v>
      </c>
      <c r="B244" s="2">
        <v>45474</v>
      </c>
      <c r="C244" s="2">
        <v>45565</v>
      </c>
      <c r="D244" s="30">
        <v>35707</v>
      </c>
      <c r="E244" s="30">
        <v>35000</v>
      </c>
      <c r="F244" s="30">
        <v>35707</v>
      </c>
      <c r="G244" s="9" t="s">
        <v>454</v>
      </c>
      <c r="H244" s="10">
        <v>32353.200000000001</v>
      </c>
      <c r="I244" s="19">
        <v>32353.200000000001</v>
      </c>
      <c r="J244" s="19">
        <v>0</v>
      </c>
      <c r="K244" s="19">
        <v>0</v>
      </c>
      <c r="L244" s="19">
        <v>0</v>
      </c>
      <c r="M244" s="19">
        <v>0</v>
      </c>
      <c r="O244" t="s">
        <v>514</v>
      </c>
      <c r="P244" t="s">
        <v>513</v>
      </c>
      <c r="Q244" s="2">
        <v>45588</v>
      </c>
    </row>
    <row r="245" spans="1:17" ht="24" x14ac:dyDescent="0.25">
      <c r="A245">
        <v>2024</v>
      </c>
      <c r="B245" s="2">
        <v>45474</v>
      </c>
      <c r="C245" s="2">
        <v>45565</v>
      </c>
      <c r="D245" s="30">
        <v>35708</v>
      </c>
      <c r="E245" s="30">
        <v>35000</v>
      </c>
      <c r="F245" s="30">
        <v>35708</v>
      </c>
      <c r="G245" s="9" t="s">
        <v>455</v>
      </c>
      <c r="H245" s="10">
        <v>41568.800000000003</v>
      </c>
      <c r="I245" s="19">
        <v>41568.800000000003</v>
      </c>
      <c r="J245" s="19">
        <v>20000</v>
      </c>
      <c r="K245" s="19">
        <v>20000</v>
      </c>
      <c r="L245" s="19">
        <v>0</v>
      </c>
      <c r="M245" s="19">
        <v>0</v>
      </c>
      <c r="O245" t="s">
        <v>514</v>
      </c>
      <c r="P245" t="s">
        <v>513</v>
      </c>
      <c r="Q245" s="2">
        <v>45588</v>
      </c>
    </row>
    <row r="246" spans="1:17" ht="24" x14ac:dyDescent="0.25">
      <c r="A246">
        <v>2024</v>
      </c>
      <c r="B246" s="2">
        <v>45474</v>
      </c>
      <c r="C246" s="2">
        <v>45565</v>
      </c>
      <c r="D246" s="30">
        <v>35709</v>
      </c>
      <c r="E246" s="30">
        <v>35000</v>
      </c>
      <c r="F246" s="30" t="s">
        <v>203</v>
      </c>
      <c r="G246" s="9" t="s">
        <v>456</v>
      </c>
      <c r="H246" s="10">
        <v>52000</v>
      </c>
      <c r="I246" s="19">
        <v>52000</v>
      </c>
      <c r="J246" s="19">
        <v>0</v>
      </c>
      <c r="K246" s="19">
        <v>0</v>
      </c>
      <c r="L246" s="19">
        <v>0</v>
      </c>
      <c r="M246" s="19">
        <v>0</v>
      </c>
      <c r="O246" t="s">
        <v>514</v>
      </c>
      <c r="P246" t="s">
        <v>513</v>
      </c>
      <c r="Q246" s="2">
        <v>45588</v>
      </c>
    </row>
    <row r="247" spans="1:17" ht="24" x14ac:dyDescent="0.25">
      <c r="A247">
        <v>2024</v>
      </c>
      <c r="B247" s="2">
        <v>45474</v>
      </c>
      <c r="C247" s="2">
        <v>45565</v>
      </c>
      <c r="D247" s="30">
        <v>35710</v>
      </c>
      <c r="E247" s="30">
        <v>35000</v>
      </c>
      <c r="F247" s="30" t="s">
        <v>204</v>
      </c>
      <c r="G247" s="9" t="s">
        <v>457</v>
      </c>
      <c r="H247" s="10">
        <v>600000</v>
      </c>
      <c r="I247" s="19">
        <v>600000</v>
      </c>
      <c r="J247" s="19">
        <v>247565.52</v>
      </c>
      <c r="K247" s="19">
        <v>247565.52</v>
      </c>
      <c r="L247" s="19">
        <v>247565.52</v>
      </c>
      <c r="M247" s="19">
        <v>247565.52</v>
      </c>
      <c r="O247" t="s">
        <v>514</v>
      </c>
      <c r="P247" t="s">
        <v>513</v>
      </c>
      <c r="Q247" s="2">
        <v>45588</v>
      </c>
    </row>
    <row r="248" spans="1:17" ht="24" x14ac:dyDescent="0.25">
      <c r="A248">
        <v>2024</v>
      </c>
      <c r="B248" s="2">
        <v>45474</v>
      </c>
      <c r="C248" s="2">
        <v>45565</v>
      </c>
      <c r="D248" s="30">
        <v>35711</v>
      </c>
      <c r="E248" s="30">
        <v>35000</v>
      </c>
      <c r="F248" s="30" t="s">
        <v>205</v>
      </c>
      <c r="G248" s="9" t="s">
        <v>458</v>
      </c>
      <c r="H248" s="10">
        <v>5392.2</v>
      </c>
      <c r="I248" s="19">
        <v>5392.2</v>
      </c>
      <c r="J248" s="19">
        <v>0</v>
      </c>
      <c r="K248" s="19">
        <v>0</v>
      </c>
      <c r="L248" s="19">
        <v>0</v>
      </c>
      <c r="M248" s="19">
        <v>0</v>
      </c>
      <c r="O248" t="s">
        <v>514</v>
      </c>
      <c r="P248" t="s">
        <v>513</v>
      </c>
      <c r="Q248" s="2">
        <v>45588</v>
      </c>
    </row>
    <row r="249" spans="1:17" ht="24" x14ac:dyDescent="0.25">
      <c r="A249">
        <v>2024</v>
      </c>
      <c r="B249" s="2">
        <v>45474</v>
      </c>
      <c r="C249" s="2">
        <v>45565</v>
      </c>
      <c r="D249" s="30">
        <v>35712</v>
      </c>
      <c r="E249" s="30">
        <v>35000</v>
      </c>
      <c r="F249" s="30" t="s">
        <v>206</v>
      </c>
      <c r="G249" s="9" t="s">
        <v>459</v>
      </c>
      <c r="H249" s="10">
        <v>15675</v>
      </c>
      <c r="I249" s="19">
        <v>15675</v>
      </c>
      <c r="J249" s="19">
        <v>0</v>
      </c>
      <c r="K249" s="19">
        <v>0</v>
      </c>
      <c r="L249" s="19">
        <v>0</v>
      </c>
      <c r="M249" s="19">
        <v>0</v>
      </c>
      <c r="O249" t="s">
        <v>514</v>
      </c>
      <c r="P249" t="s">
        <v>513</v>
      </c>
      <c r="Q249" s="2">
        <v>45588</v>
      </c>
    </row>
    <row r="250" spans="1:17" ht="24" x14ac:dyDescent="0.25">
      <c r="A250">
        <v>2024</v>
      </c>
      <c r="B250" s="2">
        <v>45474</v>
      </c>
      <c r="C250" s="2">
        <v>45565</v>
      </c>
      <c r="D250" s="30">
        <v>35713</v>
      </c>
      <c r="E250" s="30">
        <v>35000</v>
      </c>
      <c r="F250" s="30" t="s">
        <v>207</v>
      </c>
      <c r="G250" s="9" t="s">
        <v>460</v>
      </c>
      <c r="H250" s="10">
        <v>21000</v>
      </c>
      <c r="I250" s="19">
        <v>21000</v>
      </c>
      <c r="J250" s="19">
        <v>0</v>
      </c>
      <c r="K250" s="19">
        <v>0</v>
      </c>
      <c r="L250" s="19">
        <v>0</v>
      </c>
      <c r="M250" s="19">
        <v>0</v>
      </c>
      <c r="O250" t="s">
        <v>514</v>
      </c>
      <c r="P250" t="s">
        <v>513</v>
      </c>
      <c r="Q250" s="2">
        <v>45588</v>
      </c>
    </row>
    <row r="251" spans="1:17" ht="24" x14ac:dyDescent="0.25">
      <c r="A251">
        <v>2024</v>
      </c>
      <c r="B251" s="2">
        <v>45474</v>
      </c>
      <c r="C251" s="2">
        <v>45565</v>
      </c>
      <c r="D251" s="30">
        <v>35714</v>
      </c>
      <c r="E251" s="30">
        <v>35000</v>
      </c>
      <c r="F251" s="30" t="s">
        <v>208</v>
      </c>
      <c r="G251" s="9" t="s">
        <v>461</v>
      </c>
      <c r="H251" s="10">
        <v>5392.2</v>
      </c>
      <c r="I251" s="19">
        <v>5392.2</v>
      </c>
      <c r="J251" s="19">
        <v>0</v>
      </c>
      <c r="K251" s="19">
        <v>0</v>
      </c>
      <c r="L251" s="19">
        <v>0</v>
      </c>
      <c r="M251" s="19">
        <v>0</v>
      </c>
      <c r="O251" t="s">
        <v>514</v>
      </c>
      <c r="P251" t="s">
        <v>513</v>
      </c>
      <c r="Q251" s="2">
        <v>45588</v>
      </c>
    </row>
    <row r="252" spans="1:17" ht="24" x14ac:dyDescent="0.25">
      <c r="A252">
        <v>2024</v>
      </c>
      <c r="B252" s="2">
        <v>45474</v>
      </c>
      <c r="C252" s="2">
        <v>45565</v>
      </c>
      <c r="D252" s="30">
        <v>35715</v>
      </c>
      <c r="E252" s="30">
        <v>35000</v>
      </c>
      <c r="F252" s="30" t="s">
        <v>209</v>
      </c>
      <c r="G252" s="9" t="s">
        <v>462</v>
      </c>
      <c r="H252" s="10">
        <v>5392.2</v>
      </c>
      <c r="I252" s="19">
        <v>5392.2</v>
      </c>
      <c r="J252" s="19">
        <v>0</v>
      </c>
      <c r="K252" s="19">
        <v>0</v>
      </c>
      <c r="L252" s="19">
        <v>0</v>
      </c>
      <c r="M252" s="19">
        <v>0</v>
      </c>
      <c r="O252" t="s">
        <v>514</v>
      </c>
      <c r="P252" t="s">
        <v>513</v>
      </c>
      <c r="Q252" s="2">
        <v>45588</v>
      </c>
    </row>
    <row r="253" spans="1:17" ht="24" x14ac:dyDescent="0.25">
      <c r="A253">
        <v>2024</v>
      </c>
      <c r="B253" s="2">
        <v>45474</v>
      </c>
      <c r="C253" s="2">
        <v>45565</v>
      </c>
      <c r="D253" s="30">
        <v>35716</v>
      </c>
      <c r="E253" s="30">
        <v>35000</v>
      </c>
      <c r="F253" s="30" t="s">
        <v>210</v>
      </c>
      <c r="G253" s="9" t="s">
        <v>463</v>
      </c>
      <c r="H253" s="10">
        <v>26500</v>
      </c>
      <c r="I253" s="19">
        <v>26500</v>
      </c>
      <c r="J253" s="19">
        <v>0</v>
      </c>
      <c r="K253" s="19">
        <v>0</v>
      </c>
      <c r="L253" s="19">
        <v>0</v>
      </c>
      <c r="M253" s="19">
        <v>0</v>
      </c>
      <c r="O253" t="s">
        <v>514</v>
      </c>
      <c r="P253" t="s">
        <v>513</v>
      </c>
      <c r="Q253" s="2">
        <v>45588</v>
      </c>
    </row>
    <row r="254" spans="1:17" x14ac:dyDescent="0.25">
      <c r="A254">
        <v>2024</v>
      </c>
      <c r="B254" s="2">
        <v>45474</v>
      </c>
      <c r="C254" s="2">
        <v>45565</v>
      </c>
      <c r="D254" s="30">
        <v>35717</v>
      </c>
      <c r="E254" s="30">
        <v>35000</v>
      </c>
      <c r="F254" s="30" t="s">
        <v>211</v>
      </c>
      <c r="G254" s="9" t="s">
        <v>464</v>
      </c>
      <c r="H254" s="10">
        <v>50000</v>
      </c>
      <c r="I254" s="19">
        <v>50000</v>
      </c>
      <c r="J254" s="19">
        <v>0</v>
      </c>
      <c r="K254" s="19">
        <v>0</v>
      </c>
      <c r="L254" s="19">
        <v>0</v>
      </c>
      <c r="M254" s="19">
        <v>0</v>
      </c>
      <c r="O254" t="s">
        <v>514</v>
      </c>
      <c r="P254" t="s">
        <v>513</v>
      </c>
      <c r="Q254" s="2">
        <v>45588</v>
      </c>
    </row>
    <row r="255" spans="1:17" x14ac:dyDescent="0.25">
      <c r="A255">
        <v>2024</v>
      </c>
      <c r="B255" s="2">
        <v>45474</v>
      </c>
      <c r="C255" s="2">
        <v>45565</v>
      </c>
      <c r="D255" s="30">
        <v>37000</v>
      </c>
      <c r="E255" s="31">
        <v>37000</v>
      </c>
      <c r="F255" s="31" t="s">
        <v>212</v>
      </c>
      <c r="G255" s="7" t="s">
        <v>465</v>
      </c>
      <c r="H255" s="8">
        <v>421550.13</v>
      </c>
      <c r="I255" s="20">
        <v>196550.13</v>
      </c>
      <c r="J255" s="20">
        <v>14459.39</v>
      </c>
      <c r="K255" s="20">
        <v>14459.39</v>
      </c>
      <c r="L255" s="20">
        <v>14459.39</v>
      </c>
      <c r="M255" s="20">
        <v>14459.39</v>
      </c>
      <c r="O255" t="s">
        <v>514</v>
      </c>
      <c r="P255" t="s">
        <v>513</v>
      </c>
      <c r="Q255" s="2">
        <v>45588</v>
      </c>
    </row>
    <row r="256" spans="1:17" x14ac:dyDescent="0.25">
      <c r="A256">
        <v>2024</v>
      </c>
      <c r="B256" s="2">
        <v>45474</v>
      </c>
      <c r="C256" s="2">
        <v>45565</v>
      </c>
      <c r="D256" s="30">
        <v>37200</v>
      </c>
      <c r="E256" s="30">
        <v>37000</v>
      </c>
      <c r="F256" s="30" t="s">
        <v>213</v>
      </c>
      <c r="G256" s="9" t="s">
        <v>466</v>
      </c>
      <c r="H256" s="10">
        <v>6242.96</v>
      </c>
      <c r="I256" s="19">
        <v>6242.96</v>
      </c>
      <c r="J256" s="19">
        <v>956.04</v>
      </c>
      <c r="K256" s="19">
        <v>956.04</v>
      </c>
      <c r="L256" s="19">
        <v>956.04</v>
      </c>
      <c r="M256" s="19">
        <v>956.04</v>
      </c>
      <c r="O256" t="s">
        <v>514</v>
      </c>
      <c r="P256" t="s">
        <v>513</v>
      </c>
      <c r="Q256" s="2">
        <v>45588</v>
      </c>
    </row>
    <row r="257" spans="1:17" x14ac:dyDescent="0.25">
      <c r="A257">
        <v>2024</v>
      </c>
      <c r="B257" s="2">
        <v>45474</v>
      </c>
      <c r="C257" s="2">
        <v>45565</v>
      </c>
      <c r="D257" s="30">
        <v>37201</v>
      </c>
      <c r="E257" s="30">
        <v>37000</v>
      </c>
      <c r="F257" s="30" t="s">
        <v>214</v>
      </c>
      <c r="G257" s="9" t="s">
        <v>466</v>
      </c>
      <c r="H257" s="10">
        <v>6242.96</v>
      </c>
      <c r="I257" s="19">
        <v>6242.96</v>
      </c>
      <c r="J257" s="19">
        <v>956.04</v>
      </c>
      <c r="K257" s="19">
        <v>956.04</v>
      </c>
      <c r="L257" s="19">
        <v>956.04</v>
      </c>
      <c r="M257" s="19">
        <v>956.04</v>
      </c>
      <c r="O257" t="s">
        <v>514</v>
      </c>
      <c r="P257" t="s">
        <v>513</v>
      </c>
      <c r="Q257" s="2">
        <v>45588</v>
      </c>
    </row>
    <row r="258" spans="1:17" x14ac:dyDescent="0.25">
      <c r="A258">
        <v>2024</v>
      </c>
      <c r="B258" s="2">
        <v>45474</v>
      </c>
      <c r="C258" s="2">
        <v>45565</v>
      </c>
      <c r="D258" s="30">
        <v>37500</v>
      </c>
      <c r="E258" s="30">
        <v>37000</v>
      </c>
      <c r="F258" s="30" t="s">
        <v>215</v>
      </c>
      <c r="G258" s="9" t="s">
        <v>467</v>
      </c>
      <c r="H258" s="10">
        <v>410332.99</v>
      </c>
      <c r="I258" s="19">
        <v>185332.99</v>
      </c>
      <c r="J258" s="19">
        <v>13503.35</v>
      </c>
      <c r="K258" s="19">
        <v>13503.35</v>
      </c>
      <c r="L258" s="19">
        <v>13503.35</v>
      </c>
      <c r="M258" s="19">
        <v>13503.35</v>
      </c>
      <c r="O258" t="s">
        <v>514</v>
      </c>
      <c r="P258" t="s">
        <v>513</v>
      </c>
      <c r="Q258" s="2">
        <v>45588</v>
      </c>
    </row>
    <row r="259" spans="1:17" x14ac:dyDescent="0.25">
      <c r="A259">
        <v>2024</v>
      </c>
      <c r="B259" s="2">
        <v>45474</v>
      </c>
      <c r="C259" s="2">
        <v>45565</v>
      </c>
      <c r="D259" s="30">
        <v>37501</v>
      </c>
      <c r="E259" s="30">
        <v>37000</v>
      </c>
      <c r="F259" s="30" t="s">
        <v>216</v>
      </c>
      <c r="G259" s="9" t="s">
        <v>467</v>
      </c>
      <c r="H259" s="10">
        <v>410332.99</v>
      </c>
      <c r="I259" s="19">
        <v>185332.99</v>
      </c>
      <c r="J259" s="19">
        <v>13503.35</v>
      </c>
      <c r="K259" s="19">
        <v>13503.35</v>
      </c>
      <c r="L259" s="19">
        <v>13503.35</v>
      </c>
      <c r="M259" s="19">
        <v>13503.35</v>
      </c>
      <c r="O259" t="s">
        <v>514</v>
      </c>
      <c r="P259" t="s">
        <v>513</v>
      </c>
      <c r="Q259" s="2">
        <v>45588</v>
      </c>
    </row>
    <row r="260" spans="1:17" x14ac:dyDescent="0.25">
      <c r="A260">
        <v>2024</v>
      </c>
      <c r="B260" s="2">
        <v>45474</v>
      </c>
      <c r="C260" s="2">
        <v>45565</v>
      </c>
      <c r="D260" s="30">
        <v>37900</v>
      </c>
      <c r="E260" s="30">
        <v>37000</v>
      </c>
      <c r="F260" s="30" t="s">
        <v>217</v>
      </c>
      <c r="G260" s="9" t="s">
        <v>468</v>
      </c>
      <c r="H260" s="10">
        <v>4974.18</v>
      </c>
      <c r="I260" s="19">
        <v>4974.18</v>
      </c>
      <c r="J260" s="19">
        <v>0</v>
      </c>
      <c r="K260" s="19">
        <v>0</v>
      </c>
      <c r="L260" s="19">
        <v>0</v>
      </c>
      <c r="M260" s="19">
        <v>0</v>
      </c>
      <c r="O260" t="s">
        <v>514</v>
      </c>
      <c r="P260" t="s">
        <v>513</v>
      </c>
      <c r="Q260" s="2">
        <v>45588</v>
      </c>
    </row>
    <row r="261" spans="1:17" x14ac:dyDescent="0.25">
      <c r="A261">
        <v>2024</v>
      </c>
      <c r="B261" s="2">
        <v>45474</v>
      </c>
      <c r="C261" s="2">
        <v>45565</v>
      </c>
      <c r="D261" s="30">
        <v>37901</v>
      </c>
      <c r="E261" s="30">
        <v>37000</v>
      </c>
      <c r="F261" s="30" t="s">
        <v>218</v>
      </c>
      <c r="G261" s="9" t="s">
        <v>468</v>
      </c>
      <c r="H261" s="10">
        <v>4974.18</v>
      </c>
      <c r="I261" s="19">
        <v>4974.18</v>
      </c>
      <c r="J261" s="19">
        <v>0</v>
      </c>
      <c r="K261" s="19">
        <v>0</v>
      </c>
      <c r="L261" s="19">
        <v>0</v>
      </c>
      <c r="M261" s="19">
        <v>0</v>
      </c>
      <c r="O261" t="s">
        <v>514</v>
      </c>
      <c r="P261" t="s">
        <v>513</v>
      </c>
      <c r="Q261" s="2">
        <v>45588</v>
      </c>
    </row>
    <row r="262" spans="1:17" x14ac:dyDescent="0.25">
      <c r="A262">
        <v>2024</v>
      </c>
      <c r="B262" s="2">
        <v>45474</v>
      </c>
      <c r="C262" s="2">
        <v>45565</v>
      </c>
      <c r="D262" s="30">
        <v>38000</v>
      </c>
      <c r="E262" s="31">
        <v>38000</v>
      </c>
      <c r="F262" s="31" t="s">
        <v>219</v>
      </c>
      <c r="G262" s="7" t="s">
        <v>469</v>
      </c>
      <c r="H262" s="8">
        <v>31350</v>
      </c>
      <c r="I262" s="20">
        <v>31350</v>
      </c>
      <c r="J262" s="20">
        <v>0</v>
      </c>
      <c r="K262" s="20">
        <v>0</v>
      </c>
      <c r="L262" s="20">
        <v>0</v>
      </c>
      <c r="M262" s="20">
        <v>0</v>
      </c>
      <c r="O262" t="s">
        <v>514</v>
      </c>
      <c r="P262" t="s">
        <v>513</v>
      </c>
      <c r="Q262" s="2">
        <v>45588</v>
      </c>
    </row>
    <row r="263" spans="1:17" x14ac:dyDescent="0.25">
      <c r="A263">
        <v>2024</v>
      </c>
      <c r="B263" s="2">
        <v>45474</v>
      </c>
      <c r="C263" s="2">
        <v>45565</v>
      </c>
      <c r="D263" s="30">
        <v>38200</v>
      </c>
      <c r="E263" s="30">
        <v>38000</v>
      </c>
      <c r="F263" s="30" t="s">
        <v>220</v>
      </c>
      <c r="G263" s="9" t="s">
        <v>470</v>
      </c>
      <c r="H263" s="10">
        <v>31350</v>
      </c>
      <c r="I263" s="19">
        <v>31350</v>
      </c>
      <c r="J263" s="19">
        <v>0</v>
      </c>
      <c r="K263" s="19">
        <v>0</v>
      </c>
      <c r="L263" s="19">
        <v>0</v>
      </c>
      <c r="M263" s="19">
        <v>0</v>
      </c>
      <c r="O263" t="s">
        <v>514</v>
      </c>
      <c r="P263" t="s">
        <v>513</v>
      </c>
      <c r="Q263" s="2">
        <v>45588</v>
      </c>
    </row>
    <row r="264" spans="1:17" x14ac:dyDescent="0.25">
      <c r="A264">
        <v>2024</v>
      </c>
      <c r="B264" s="2">
        <v>45474</v>
      </c>
      <c r="C264" s="2">
        <v>45565</v>
      </c>
      <c r="D264" s="30">
        <v>38201</v>
      </c>
      <c r="E264" s="30">
        <v>38000</v>
      </c>
      <c r="F264" s="30" t="s">
        <v>221</v>
      </c>
      <c r="G264" s="9" t="s">
        <v>470</v>
      </c>
      <c r="H264" s="10">
        <v>31350</v>
      </c>
      <c r="I264" s="19">
        <v>31350</v>
      </c>
      <c r="J264" s="19">
        <v>0</v>
      </c>
      <c r="K264" s="19">
        <v>0</v>
      </c>
      <c r="L264" s="19">
        <v>0</v>
      </c>
      <c r="M264" s="19">
        <v>0</v>
      </c>
      <c r="O264" t="s">
        <v>514</v>
      </c>
      <c r="P264" t="s">
        <v>513</v>
      </c>
      <c r="Q264" s="2">
        <v>45588</v>
      </c>
    </row>
    <row r="265" spans="1:17" x14ac:dyDescent="0.25">
      <c r="A265">
        <v>2024</v>
      </c>
      <c r="B265" s="2">
        <v>45474</v>
      </c>
      <c r="C265" s="2">
        <v>45565</v>
      </c>
      <c r="D265" s="30">
        <v>39000</v>
      </c>
      <c r="E265" s="31">
        <v>39000</v>
      </c>
      <c r="F265" s="31" t="s">
        <v>222</v>
      </c>
      <c r="G265" s="7" t="s">
        <v>471</v>
      </c>
      <c r="H265" s="8">
        <v>1925567.2</v>
      </c>
      <c r="I265" s="20">
        <v>1475567.2</v>
      </c>
      <c r="J265" s="20">
        <v>785287</v>
      </c>
      <c r="K265" s="20">
        <v>785287</v>
      </c>
      <c r="L265" s="20">
        <v>785287</v>
      </c>
      <c r="M265" s="20">
        <v>785287</v>
      </c>
      <c r="O265" t="s">
        <v>514</v>
      </c>
      <c r="P265" t="s">
        <v>513</v>
      </c>
      <c r="Q265" s="2">
        <v>45588</v>
      </c>
    </row>
    <row r="266" spans="1:17" x14ac:dyDescent="0.25">
      <c r="A266">
        <v>2024</v>
      </c>
      <c r="B266" s="2">
        <v>45474</v>
      </c>
      <c r="C266" s="2">
        <v>45565</v>
      </c>
      <c r="D266" s="30">
        <v>39100</v>
      </c>
      <c r="E266" s="30">
        <v>39000</v>
      </c>
      <c r="F266" s="30" t="s">
        <v>223</v>
      </c>
      <c r="G266" s="9" t="s">
        <v>472</v>
      </c>
      <c r="H266" s="10">
        <v>6287.31</v>
      </c>
      <c r="I266" s="19">
        <v>6287.31</v>
      </c>
      <c r="J266" s="19">
        <v>0</v>
      </c>
      <c r="K266" s="19">
        <v>0</v>
      </c>
      <c r="L266" s="19">
        <v>0</v>
      </c>
      <c r="M266" s="19">
        <v>0</v>
      </c>
      <c r="O266" t="s">
        <v>514</v>
      </c>
      <c r="P266" t="s">
        <v>513</v>
      </c>
      <c r="Q266" s="2">
        <v>45588</v>
      </c>
    </row>
    <row r="267" spans="1:17" x14ac:dyDescent="0.25">
      <c r="A267">
        <v>2024</v>
      </c>
      <c r="B267" s="2">
        <v>45474</v>
      </c>
      <c r="C267" s="2">
        <v>45565</v>
      </c>
      <c r="D267" s="30">
        <v>39101</v>
      </c>
      <c r="E267" s="30">
        <v>39000</v>
      </c>
      <c r="F267" s="30" t="s">
        <v>224</v>
      </c>
      <c r="G267" s="9" t="s">
        <v>472</v>
      </c>
      <c r="H267" s="10">
        <v>6287.31</v>
      </c>
      <c r="I267" s="19">
        <v>6287.31</v>
      </c>
      <c r="J267" s="19">
        <v>0</v>
      </c>
      <c r="K267" s="19">
        <v>0</v>
      </c>
      <c r="L267" s="19">
        <v>0</v>
      </c>
      <c r="M267" s="19">
        <v>0</v>
      </c>
      <c r="O267" t="s">
        <v>514</v>
      </c>
      <c r="P267" t="s">
        <v>513</v>
      </c>
      <c r="Q267" s="2">
        <v>45588</v>
      </c>
    </row>
    <row r="268" spans="1:17" x14ac:dyDescent="0.25">
      <c r="A268">
        <v>2024</v>
      </c>
      <c r="B268" s="2">
        <v>45474</v>
      </c>
      <c r="C268" s="2">
        <v>45565</v>
      </c>
      <c r="D268" s="30">
        <v>39200</v>
      </c>
      <c r="E268" s="30">
        <v>39000</v>
      </c>
      <c r="F268" s="30" t="s">
        <v>225</v>
      </c>
      <c r="G268" s="9" t="s">
        <v>473</v>
      </c>
      <c r="H268" s="10">
        <v>1908817.2</v>
      </c>
      <c r="I268" s="19">
        <v>1458817.2</v>
      </c>
      <c r="J268" s="19">
        <v>785287</v>
      </c>
      <c r="K268" s="19">
        <v>785287</v>
      </c>
      <c r="L268" s="19">
        <v>785287</v>
      </c>
      <c r="M268" s="19">
        <v>785287</v>
      </c>
      <c r="O268" t="s">
        <v>514</v>
      </c>
      <c r="P268" t="s">
        <v>513</v>
      </c>
      <c r="Q268" s="2">
        <v>45588</v>
      </c>
    </row>
    <row r="269" spans="1:17" x14ac:dyDescent="0.25">
      <c r="A269">
        <v>2024</v>
      </c>
      <c r="B269" s="2">
        <v>45474</v>
      </c>
      <c r="C269" s="2">
        <v>45565</v>
      </c>
      <c r="D269" s="30">
        <v>39202</v>
      </c>
      <c r="E269" s="30">
        <v>39000</v>
      </c>
      <c r="F269" s="30" t="s">
        <v>226</v>
      </c>
      <c r="G269" s="9" t="s">
        <v>474</v>
      </c>
      <c r="H269" s="10">
        <v>730517.44</v>
      </c>
      <c r="I269" s="19">
        <v>955517.43999999994</v>
      </c>
      <c r="J269" s="19">
        <v>785287</v>
      </c>
      <c r="K269" s="19">
        <v>785287</v>
      </c>
      <c r="L269" s="19">
        <v>785287</v>
      </c>
      <c r="M269" s="19">
        <v>785287</v>
      </c>
      <c r="O269" t="s">
        <v>514</v>
      </c>
      <c r="P269" t="s">
        <v>513</v>
      </c>
      <c r="Q269" s="2">
        <v>45588</v>
      </c>
    </row>
    <row r="270" spans="1:17" x14ac:dyDescent="0.25">
      <c r="A270">
        <v>2024</v>
      </c>
      <c r="B270" s="2">
        <v>45474</v>
      </c>
      <c r="C270" s="2">
        <v>45565</v>
      </c>
      <c r="D270" s="30">
        <v>39203</v>
      </c>
      <c r="E270" s="30">
        <v>39000</v>
      </c>
      <c r="F270" s="30" t="s">
        <v>227</v>
      </c>
      <c r="G270" s="9" t="s">
        <v>475</v>
      </c>
      <c r="H270" s="10">
        <v>1178299.76</v>
      </c>
      <c r="I270" s="19">
        <v>503299.76</v>
      </c>
      <c r="J270" s="19">
        <v>0</v>
      </c>
      <c r="K270" s="19">
        <v>0</v>
      </c>
      <c r="L270" s="19">
        <v>0</v>
      </c>
      <c r="M270" s="19">
        <v>0</v>
      </c>
      <c r="O270" t="s">
        <v>514</v>
      </c>
      <c r="P270" t="s">
        <v>513</v>
      </c>
      <c r="Q270" s="2">
        <v>45588</v>
      </c>
    </row>
    <row r="271" spans="1:17" x14ac:dyDescent="0.25">
      <c r="A271">
        <v>2024</v>
      </c>
      <c r="B271" s="2">
        <v>45474</v>
      </c>
      <c r="C271" s="2">
        <v>45565</v>
      </c>
      <c r="D271" s="30">
        <v>39500</v>
      </c>
      <c r="E271" s="30">
        <v>39000</v>
      </c>
      <c r="F271" s="30" t="s">
        <v>228</v>
      </c>
      <c r="G271" s="9" t="s">
        <v>476</v>
      </c>
      <c r="H271" s="10">
        <v>1000</v>
      </c>
      <c r="I271" s="19">
        <v>1000</v>
      </c>
      <c r="J271" s="19">
        <v>0</v>
      </c>
      <c r="K271" s="19">
        <v>0</v>
      </c>
      <c r="L271" s="19">
        <v>0</v>
      </c>
      <c r="M271" s="19">
        <v>0</v>
      </c>
      <c r="O271" t="s">
        <v>514</v>
      </c>
      <c r="P271" t="s">
        <v>513</v>
      </c>
      <c r="Q271" s="2">
        <v>45588</v>
      </c>
    </row>
    <row r="272" spans="1:17" x14ac:dyDescent="0.25">
      <c r="A272">
        <v>2024</v>
      </c>
      <c r="B272" s="2">
        <v>45474</v>
      </c>
      <c r="C272" s="2">
        <v>45565</v>
      </c>
      <c r="D272" s="30">
        <v>39501</v>
      </c>
      <c r="E272" s="30">
        <v>39000</v>
      </c>
      <c r="F272" s="30" t="s">
        <v>229</v>
      </c>
      <c r="G272" s="9" t="s">
        <v>476</v>
      </c>
      <c r="H272" s="10">
        <v>1000</v>
      </c>
      <c r="I272" s="19">
        <v>1000</v>
      </c>
      <c r="J272" s="19">
        <v>0</v>
      </c>
      <c r="K272" s="19">
        <v>0</v>
      </c>
      <c r="L272" s="19">
        <v>0</v>
      </c>
      <c r="M272" s="19">
        <v>0</v>
      </c>
      <c r="O272" t="s">
        <v>514</v>
      </c>
      <c r="P272" t="s">
        <v>513</v>
      </c>
      <c r="Q272" s="2">
        <v>45588</v>
      </c>
    </row>
    <row r="273" spans="1:17" x14ac:dyDescent="0.25">
      <c r="A273">
        <v>2024</v>
      </c>
      <c r="B273" s="2">
        <v>45474</v>
      </c>
      <c r="C273" s="2">
        <v>45565</v>
      </c>
      <c r="D273" s="30">
        <v>39900</v>
      </c>
      <c r="E273" s="30">
        <v>39000</v>
      </c>
      <c r="F273" s="30" t="s">
        <v>230</v>
      </c>
      <c r="G273" s="9" t="s">
        <v>477</v>
      </c>
      <c r="H273" s="10">
        <v>9462.69</v>
      </c>
      <c r="I273" s="19">
        <v>9462.69</v>
      </c>
      <c r="J273" s="19">
        <v>0</v>
      </c>
      <c r="K273" s="19">
        <v>0</v>
      </c>
      <c r="L273" s="19">
        <v>0</v>
      </c>
      <c r="M273" s="19">
        <v>0</v>
      </c>
      <c r="O273" t="s">
        <v>514</v>
      </c>
      <c r="P273" t="s">
        <v>513</v>
      </c>
      <c r="Q273" s="2">
        <v>45588</v>
      </c>
    </row>
    <row r="274" spans="1:17" x14ac:dyDescent="0.25">
      <c r="A274">
        <v>2024</v>
      </c>
      <c r="B274" s="2">
        <v>45474</v>
      </c>
      <c r="C274" s="2">
        <v>45565</v>
      </c>
      <c r="D274" s="30">
        <v>39902</v>
      </c>
      <c r="E274" s="30">
        <v>39000</v>
      </c>
      <c r="F274" s="30" t="s">
        <v>231</v>
      </c>
      <c r="G274" s="9" t="s">
        <v>477</v>
      </c>
      <c r="H274" s="10">
        <v>9462.69</v>
      </c>
      <c r="I274" s="19">
        <v>9462.69</v>
      </c>
      <c r="J274" s="19">
        <v>0</v>
      </c>
      <c r="K274" s="19">
        <v>0</v>
      </c>
      <c r="L274" s="19">
        <v>0</v>
      </c>
      <c r="M274" s="19">
        <v>0</v>
      </c>
      <c r="O274" t="s">
        <v>514</v>
      </c>
      <c r="P274" t="s">
        <v>513</v>
      </c>
      <c r="Q274" s="2">
        <v>45588</v>
      </c>
    </row>
    <row r="275" spans="1:17" ht="24" x14ac:dyDescent="0.25">
      <c r="A275">
        <v>2024</v>
      </c>
      <c r="B275" s="2">
        <v>45474</v>
      </c>
      <c r="C275" s="2">
        <v>45565</v>
      </c>
      <c r="D275" s="31">
        <v>40000</v>
      </c>
      <c r="E275" s="31">
        <v>40000</v>
      </c>
      <c r="F275" s="31" t="s">
        <v>232</v>
      </c>
      <c r="G275" s="7" t="s">
        <v>478</v>
      </c>
      <c r="H275" s="8">
        <v>4977293.1900000004</v>
      </c>
      <c r="I275" s="21">
        <v>7529543.25</v>
      </c>
      <c r="J275" s="21">
        <v>6995447.4400000004</v>
      </c>
      <c r="K275" s="21">
        <v>6995447.4400000004</v>
      </c>
      <c r="L275" s="21">
        <v>6804408.7400000002</v>
      </c>
      <c r="M275" s="21">
        <v>6804408.7400000002</v>
      </c>
      <c r="O275" t="s">
        <v>514</v>
      </c>
      <c r="P275" t="s">
        <v>513</v>
      </c>
      <c r="Q275" s="2">
        <v>45588</v>
      </c>
    </row>
    <row r="276" spans="1:17" x14ac:dyDescent="0.25">
      <c r="A276">
        <v>2024</v>
      </c>
      <c r="B276" s="2">
        <v>45474</v>
      </c>
      <c r="C276" s="2">
        <v>45565</v>
      </c>
      <c r="D276" s="30">
        <v>44000</v>
      </c>
      <c r="E276" s="30">
        <v>44000</v>
      </c>
      <c r="F276" s="30" t="s">
        <v>233</v>
      </c>
      <c r="G276" s="7" t="s">
        <v>479</v>
      </c>
      <c r="H276" s="8">
        <v>3488486.85</v>
      </c>
      <c r="I276" s="20">
        <v>4875986.88</v>
      </c>
      <c r="J276" s="20">
        <v>4892882.82</v>
      </c>
      <c r="K276" s="20">
        <v>4892882.82</v>
      </c>
      <c r="L276" s="20">
        <v>4892882.82</v>
      </c>
      <c r="M276" s="20">
        <v>4892882.82</v>
      </c>
      <c r="O276" t="s">
        <v>514</v>
      </c>
      <c r="P276" t="s">
        <v>513</v>
      </c>
      <c r="Q276" s="2">
        <v>45588</v>
      </c>
    </row>
    <row r="277" spans="1:17" x14ac:dyDescent="0.25">
      <c r="A277">
        <v>2024</v>
      </c>
      <c r="B277" s="2">
        <v>45474</v>
      </c>
      <c r="C277" s="2">
        <v>45565</v>
      </c>
      <c r="D277" s="30">
        <v>44100</v>
      </c>
      <c r="E277" s="30">
        <v>44000</v>
      </c>
      <c r="F277" s="30" t="s">
        <v>234</v>
      </c>
      <c r="G277" s="9" t="s">
        <v>480</v>
      </c>
      <c r="H277" s="10">
        <v>3488486.85</v>
      </c>
      <c r="I277" s="19">
        <v>4875986.88</v>
      </c>
      <c r="J277" s="19">
        <v>4892882.82</v>
      </c>
      <c r="K277" s="19">
        <v>4892882.82</v>
      </c>
      <c r="L277" s="19">
        <v>4892882.82</v>
      </c>
      <c r="M277" s="19">
        <v>4892882.82</v>
      </c>
      <c r="O277" t="s">
        <v>514</v>
      </c>
      <c r="P277" t="s">
        <v>513</v>
      </c>
      <c r="Q277" s="2">
        <v>45588</v>
      </c>
    </row>
    <row r="278" spans="1:17" x14ac:dyDescent="0.25">
      <c r="A278">
        <v>2024</v>
      </c>
      <c r="B278" s="2">
        <v>45474</v>
      </c>
      <c r="C278" s="2">
        <v>45565</v>
      </c>
      <c r="D278" s="30">
        <v>44101</v>
      </c>
      <c r="E278" s="30">
        <v>44000</v>
      </c>
      <c r="F278" s="30" t="s">
        <v>235</v>
      </c>
      <c r="G278" s="9" t="s">
        <v>481</v>
      </c>
      <c r="H278" s="10">
        <v>3488486.85</v>
      </c>
      <c r="I278" s="19">
        <v>4875986.88</v>
      </c>
      <c r="J278" s="19">
        <v>4892882.82</v>
      </c>
      <c r="K278" s="19">
        <v>4892882.82</v>
      </c>
      <c r="L278" s="19">
        <v>4892882.82</v>
      </c>
      <c r="M278" s="19">
        <v>4892882.82</v>
      </c>
      <c r="O278" t="s">
        <v>514</v>
      </c>
      <c r="P278" t="s">
        <v>513</v>
      </c>
      <c r="Q278" s="2">
        <v>45588</v>
      </c>
    </row>
    <row r="279" spans="1:17" x14ac:dyDescent="0.25">
      <c r="A279">
        <v>2024</v>
      </c>
      <c r="B279" s="2">
        <v>45474</v>
      </c>
      <c r="C279" s="2">
        <v>45565</v>
      </c>
      <c r="D279" s="31">
        <v>45000</v>
      </c>
      <c r="E279" s="31">
        <v>45000</v>
      </c>
      <c r="F279" s="31" t="s">
        <v>236</v>
      </c>
      <c r="G279" s="7" t="s">
        <v>482</v>
      </c>
      <c r="H279" s="8">
        <v>1488806.34</v>
      </c>
      <c r="I279" s="20">
        <v>2653556.37</v>
      </c>
      <c r="J279" s="20">
        <v>2102564.62</v>
      </c>
      <c r="K279" s="20">
        <v>2102564.62</v>
      </c>
      <c r="L279" s="20">
        <v>1911525.92</v>
      </c>
      <c r="M279" s="20">
        <v>1911525.92</v>
      </c>
      <c r="O279" t="s">
        <v>514</v>
      </c>
      <c r="P279" t="s">
        <v>513</v>
      </c>
      <c r="Q279" s="2">
        <v>45588</v>
      </c>
    </row>
    <row r="280" spans="1:17" x14ac:dyDescent="0.25">
      <c r="A280">
        <v>2024</v>
      </c>
      <c r="B280" s="2">
        <v>45474</v>
      </c>
      <c r="C280" s="2">
        <v>45565</v>
      </c>
      <c r="D280" s="30">
        <v>45100</v>
      </c>
      <c r="E280" s="30">
        <v>45000</v>
      </c>
      <c r="F280" s="30" t="s">
        <v>237</v>
      </c>
      <c r="G280" s="9" t="s">
        <v>483</v>
      </c>
      <c r="H280" s="10">
        <v>1488806.34</v>
      </c>
      <c r="I280" s="19">
        <v>2653556.37</v>
      </c>
      <c r="J280" s="19">
        <v>2102564.62</v>
      </c>
      <c r="K280" s="19">
        <v>2102564.62</v>
      </c>
      <c r="L280" s="19">
        <v>1911525.92</v>
      </c>
      <c r="M280" s="19">
        <v>1911525.92</v>
      </c>
      <c r="O280" t="s">
        <v>514</v>
      </c>
      <c r="P280" t="s">
        <v>513</v>
      </c>
      <c r="Q280" s="2">
        <v>45588</v>
      </c>
    </row>
    <row r="281" spans="1:17" x14ac:dyDescent="0.25">
      <c r="A281">
        <v>2024</v>
      </c>
      <c r="B281" s="2">
        <v>45474</v>
      </c>
      <c r="C281" s="2">
        <v>45565</v>
      </c>
      <c r="D281" s="30">
        <v>45101</v>
      </c>
      <c r="E281" s="30">
        <v>45000</v>
      </c>
      <c r="F281" s="30" t="s">
        <v>238</v>
      </c>
      <c r="G281" s="9" t="s">
        <v>484</v>
      </c>
      <c r="H281" s="10">
        <v>1488806.34</v>
      </c>
      <c r="I281" s="19">
        <v>2653556.37</v>
      </c>
      <c r="J281" s="19">
        <v>2102564.62</v>
      </c>
      <c r="K281" s="19">
        <v>2102564.62</v>
      </c>
      <c r="L281" s="19">
        <v>1911525.92</v>
      </c>
      <c r="M281" s="19">
        <v>1911525.92</v>
      </c>
      <c r="O281" t="s">
        <v>514</v>
      </c>
      <c r="P281" t="s">
        <v>513</v>
      </c>
      <c r="Q281" s="2">
        <v>45588</v>
      </c>
    </row>
    <row r="282" spans="1:17" x14ac:dyDescent="0.25">
      <c r="A282">
        <v>2024</v>
      </c>
      <c r="B282" s="2">
        <v>45474</v>
      </c>
      <c r="C282" s="2">
        <v>45565</v>
      </c>
      <c r="D282" s="31">
        <v>50000</v>
      </c>
      <c r="E282" s="31">
        <v>50000</v>
      </c>
      <c r="F282" s="31" t="s">
        <v>239</v>
      </c>
      <c r="G282" s="7" t="s">
        <v>485</v>
      </c>
      <c r="H282" s="8">
        <v>501401.86</v>
      </c>
      <c r="I282" s="21">
        <v>501402.04</v>
      </c>
      <c r="J282" s="21">
        <v>326229.13</v>
      </c>
      <c r="K282" s="21">
        <v>326229.13</v>
      </c>
      <c r="L282" s="21">
        <v>326229.13</v>
      </c>
      <c r="M282" s="21">
        <v>326229.13</v>
      </c>
      <c r="O282" t="s">
        <v>514</v>
      </c>
      <c r="P282" t="s">
        <v>513</v>
      </c>
      <c r="Q282" s="2">
        <v>45588</v>
      </c>
    </row>
    <row r="283" spans="1:17" x14ac:dyDescent="0.25">
      <c r="A283">
        <v>2024</v>
      </c>
      <c r="B283" s="2">
        <v>45474</v>
      </c>
      <c r="C283" s="2">
        <v>45565</v>
      </c>
      <c r="D283" s="31">
        <v>51000</v>
      </c>
      <c r="E283" s="31">
        <v>51000</v>
      </c>
      <c r="F283" s="31" t="s">
        <v>240</v>
      </c>
      <c r="G283" s="7" t="s">
        <v>486</v>
      </c>
      <c r="H283" s="8">
        <v>215471.61</v>
      </c>
      <c r="I283" s="20">
        <v>170176.41</v>
      </c>
      <c r="J283" s="20">
        <v>37759.5</v>
      </c>
      <c r="K283" s="20">
        <v>37759.5</v>
      </c>
      <c r="L283" s="20">
        <v>37759.5</v>
      </c>
      <c r="M283" s="20">
        <v>37759.5</v>
      </c>
      <c r="O283" t="s">
        <v>514</v>
      </c>
      <c r="P283" t="s">
        <v>513</v>
      </c>
      <c r="Q283" s="2">
        <v>45588</v>
      </c>
    </row>
    <row r="284" spans="1:17" x14ac:dyDescent="0.25">
      <c r="A284">
        <v>2024</v>
      </c>
      <c r="B284" s="2">
        <v>45474</v>
      </c>
      <c r="C284" s="2">
        <v>45565</v>
      </c>
      <c r="D284" s="30" t="s">
        <v>98</v>
      </c>
      <c r="E284" s="30">
        <v>51000</v>
      </c>
      <c r="F284" s="30" t="s">
        <v>98</v>
      </c>
      <c r="G284" s="9" t="s">
        <v>487</v>
      </c>
      <c r="H284" s="10">
        <v>56975.06</v>
      </c>
      <c r="I284" s="19">
        <v>49636.55</v>
      </c>
      <c r="J284" s="19">
        <v>8357.94</v>
      </c>
      <c r="K284" s="19">
        <v>8357.94</v>
      </c>
      <c r="L284" s="19">
        <v>8357.94</v>
      </c>
      <c r="M284" s="19">
        <v>8357.94</v>
      </c>
      <c r="O284" t="s">
        <v>514</v>
      </c>
      <c r="P284" t="s">
        <v>513</v>
      </c>
      <c r="Q284" s="2">
        <v>45588</v>
      </c>
    </row>
    <row r="285" spans="1:17" x14ac:dyDescent="0.25">
      <c r="A285">
        <v>2024</v>
      </c>
      <c r="B285" s="2">
        <v>45474</v>
      </c>
      <c r="C285" s="2">
        <v>45565</v>
      </c>
      <c r="D285" s="30" t="s">
        <v>99</v>
      </c>
      <c r="E285" s="30">
        <v>51000</v>
      </c>
      <c r="F285" s="30" t="s">
        <v>99</v>
      </c>
      <c r="G285" s="9" t="s">
        <v>488</v>
      </c>
      <c r="H285" s="10">
        <v>56975.06</v>
      </c>
      <c r="I285" s="19">
        <v>49636.55</v>
      </c>
      <c r="J285" s="19">
        <v>8357.94</v>
      </c>
      <c r="K285" s="19">
        <v>8357.94</v>
      </c>
      <c r="L285" s="19">
        <v>8357.94</v>
      </c>
      <c r="M285" s="19">
        <v>8357.94</v>
      </c>
      <c r="O285" t="s">
        <v>514</v>
      </c>
      <c r="P285" t="s">
        <v>513</v>
      </c>
      <c r="Q285" s="2">
        <v>45588</v>
      </c>
    </row>
    <row r="286" spans="1:17" x14ac:dyDescent="0.25">
      <c r="A286">
        <v>2024</v>
      </c>
      <c r="B286" s="2">
        <v>45474</v>
      </c>
      <c r="C286" s="2">
        <v>45565</v>
      </c>
      <c r="D286" s="30" t="s">
        <v>100</v>
      </c>
      <c r="E286" s="30">
        <v>51500</v>
      </c>
      <c r="F286" s="30" t="s">
        <v>100</v>
      </c>
      <c r="G286" s="9" t="s">
        <v>489</v>
      </c>
      <c r="H286" s="10">
        <v>121715.52</v>
      </c>
      <c r="I286" s="19">
        <v>97277.82</v>
      </c>
      <c r="J286" s="19">
        <v>29401.56</v>
      </c>
      <c r="K286" s="19">
        <v>29401.56</v>
      </c>
      <c r="L286" s="19">
        <v>29401.56</v>
      </c>
      <c r="M286" s="19">
        <v>29401.56</v>
      </c>
      <c r="O286" t="s">
        <v>514</v>
      </c>
      <c r="P286" t="s">
        <v>513</v>
      </c>
      <c r="Q286" s="2">
        <v>45588</v>
      </c>
    </row>
    <row r="287" spans="1:17" x14ac:dyDescent="0.25">
      <c r="A287">
        <v>2024</v>
      </c>
      <c r="B287" s="2">
        <v>45474</v>
      </c>
      <c r="C287" s="2">
        <v>45565</v>
      </c>
      <c r="D287" s="30" t="s">
        <v>101</v>
      </c>
      <c r="E287" s="30">
        <v>51500</v>
      </c>
      <c r="F287" s="30" t="s">
        <v>101</v>
      </c>
      <c r="G287" s="9" t="s">
        <v>490</v>
      </c>
      <c r="H287" s="10">
        <v>121715.52</v>
      </c>
      <c r="I287" s="19">
        <v>97277.82</v>
      </c>
      <c r="J287" s="19">
        <v>29401.56</v>
      </c>
      <c r="K287" s="19">
        <v>29401.56</v>
      </c>
      <c r="L287" s="19">
        <v>29401.56</v>
      </c>
      <c r="M287" s="19">
        <v>29401.56</v>
      </c>
      <c r="O287" t="s">
        <v>514</v>
      </c>
      <c r="P287" t="s">
        <v>513</v>
      </c>
      <c r="Q287" s="2">
        <v>45588</v>
      </c>
    </row>
    <row r="288" spans="1:17" x14ac:dyDescent="0.25">
      <c r="A288">
        <v>2024</v>
      </c>
      <c r="B288" s="2">
        <v>45474</v>
      </c>
      <c r="C288" s="2">
        <v>45565</v>
      </c>
      <c r="D288" s="30" t="s">
        <v>102</v>
      </c>
      <c r="E288" s="30">
        <v>51500</v>
      </c>
      <c r="F288" s="30" t="s">
        <v>102</v>
      </c>
      <c r="G288" s="9" t="s">
        <v>491</v>
      </c>
      <c r="H288" s="10">
        <v>36781.03</v>
      </c>
      <c r="I288" s="19">
        <v>23262.04</v>
      </c>
      <c r="J288" s="19">
        <v>0</v>
      </c>
      <c r="K288" s="19">
        <v>0</v>
      </c>
      <c r="L288" s="19">
        <v>0</v>
      </c>
      <c r="M288" s="19">
        <v>0</v>
      </c>
      <c r="O288" t="s">
        <v>514</v>
      </c>
      <c r="P288" t="s">
        <v>513</v>
      </c>
      <c r="Q288" s="2">
        <v>45588</v>
      </c>
    </row>
    <row r="289" spans="1:17" x14ac:dyDescent="0.25">
      <c r="A289">
        <v>2024</v>
      </c>
      <c r="B289" s="2">
        <v>45474</v>
      </c>
      <c r="C289" s="2">
        <v>45565</v>
      </c>
      <c r="D289" s="30">
        <v>51901</v>
      </c>
      <c r="E289" s="30">
        <v>51500</v>
      </c>
      <c r="F289" s="30">
        <v>51901</v>
      </c>
      <c r="G289" s="9" t="s">
        <v>492</v>
      </c>
      <c r="H289" s="10">
        <v>5000</v>
      </c>
      <c r="I289" s="19">
        <v>5000</v>
      </c>
      <c r="J289" s="19">
        <v>0</v>
      </c>
      <c r="K289" s="19">
        <v>0</v>
      </c>
      <c r="L289" s="19">
        <v>0</v>
      </c>
      <c r="M289" s="19">
        <v>0</v>
      </c>
      <c r="O289" t="s">
        <v>514</v>
      </c>
      <c r="P289" t="s">
        <v>513</v>
      </c>
      <c r="Q289" s="2">
        <v>45588</v>
      </c>
    </row>
    <row r="290" spans="1:17" x14ac:dyDescent="0.25">
      <c r="A290">
        <v>2024</v>
      </c>
      <c r="B290" s="2">
        <v>45474</v>
      </c>
      <c r="C290" s="2">
        <v>45565</v>
      </c>
      <c r="D290" s="30">
        <v>51907</v>
      </c>
      <c r="E290" s="30">
        <v>51000</v>
      </c>
      <c r="F290" s="30">
        <v>51907</v>
      </c>
      <c r="G290" s="9" t="s">
        <v>493</v>
      </c>
      <c r="H290" s="10">
        <v>10450</v>
      </c>
      <c r="I290" s="19">
        <v>6699.97</v>
      </c>
      <c r="J290" s="19">
        <v>0</v>
      </c>
      <c r="K290" s="19">
        <v>0</v>
      </c>
      <c r="L290" s="19">
        <v>0</v>
      </c>
      <c r="M290" s="19">
        <v>0</v>
      </c>
      <c r="O290" t="s">
        <v>514</v>
      </c>
      <c r="P290" t="s">
        <v>513</v>
      </c>
      <c r="Q290" s="2">
        <v>45588</v>
      </c>
    </row>
    <row r="291" spans="1:17" x14ac:dyDescent="0.25">
      <c r="A291">
        <v>2024</v>
      </c>
      <c r="B291" s="2">
        <v>45474</v>
      </c>
      <c r="C291" s="2">
        <v>45565</v>
      </c>
      <c r="D291" s="30">
        <v>51908</v>
      </c>
      <c r="E291" s="30">
        <v>51000</v>
      </c>
      <c r="F291" s="30">
        <v>51908</v>
      </c>
      <c r="G291" s="9" t="s">
        <v>494</v>
      </c>
      <c r="H291" s="10">
        <v>21331.03</v>
      </c>
      <c r="I291" s="19">
        <v>11562.07</v>
      </c>
      <c r="J291" s="19">
        <v>0</v>
      </c>
      <c r="K291" s="19">
        <v>0</v>
      </c>
      <c r="L291" s="19">
        <v>0</v>
      </c>
      <c r="M291" s="19">
        <v>0</v>
      </c>
      <c r="O291" t="s">
        <v>514</v>
      </c>
      <c r="P291" t="s">
        <v>513</v>
      </c>
      <c r="Q291" s="2">
        <v>45588</v>
      </c>
    </row>
    <row r="292" spans="1:17" x14ac:dyDescent="0.25">
      <c r="A292">
        <v>2024</v>
      </c>
      <c r="B292" s="2">
        <v>45474</v>
      </c>
      <c r="C292" s="2">
        <v>45565</v>
      </c>
      <c r="D292" s="31" t="s">
        <v>103</v>
      </c>
      <c r="E292" s="31">
        <v>54000</v>
      </c>
      <c r="F292" s="31" t="s">
        <v>103</v>
      </c>
      <c r="G292" s="7" t="s">
        <v>495</v>
      </c>
      <c r="H292" s="8">
        <v>130000</v>
      </c>
      <c r="I292" s="20">
        <v>37750</v>
      </c>
      <c r="J292" s="20">
        <v>0</v>
      </c>
      <c r="K292" s="20">
        <v>0</v>
      </c>
      <c r="L292" s="20">
        <v>0</v>
      </c>
      <c r="M292" s="20">
        <v>0</v>
      </c>
      <c r="O292" t="s">
        <v>514</v>
      </c>
      <c r="P292" t="s">
        <v>513</v>
      </c>
      <c r="Q292" s="2">
        <v>45588</v>
      </c>
    </row>
    <row r="293" spans="1:17" x14ac:dyDescent="0.25">
      <c r="A293">
        <v>2024</v>
      </c>
      <c r="B293" s="2">
        <v>45474</v>
      </c>
      <c r="C293" s="2">
        <v>45565</v>
      </c>
      <c r="D293" s="30" t="s">
        <v>104</v>
      </c>
      <c r="E293" s="30">
        <v>54000</v>
      </c>
      <c r="F293" s="30" t="s">
        <v>104</v>
      </c>
      <c r="G293" s="9" t="s">
        <v>496</v>
      </c>
      <c r="H293" s="10">
        <v>130000</v>
      </c>
      <c r="I293" s="19">
        <v>37750</v>
      </c>
      <c r="J293" s="19">
        <v>0</v>
      </c>
      <c r="K293" s="19">
        <v>0</v>
      </c>
      <c r="L293" s="19">
        <v>0</v>
      </c>
      <c r="M293" s="19">
        <v>0</v>
      </c>
      <c r="O293" t="s">
        <v>514</v>
      </c>
      <c r="P293" t="s">
        <v>513</v>
      </c>
      <c r="Q293" s="2">
        <v>45588</v>
      </c>
    </row>
    <row r="294" spans="1:17" x14ac:dyDescent="0.25">
      <c r="A294">
        <v>2024</v>
      </c>
      <c r="B294" s="2">
        <v>45474</v>
      </c>
      <c r="C294" s="2">
        <v>45565</v>
      </c>
      <c r="D294" s="30" t="s">
        <v>105</v>
      </c>
      <c r="E294" s="30">
        <v>54000</v>
      </c>
      <c r="F294" s="30" t="s">
        <v>105</v>
      </c>
      <c r="G294" s="9" t="s">
        <v>497</v>
      </c>
      <c r="H294" s="10">
        <v>130000</v>
      </c>
      <c r="I294" s="19">
        <v>37750</v>
      </c>
      <c r="J294" s="19">
        <v>0</v>
      </c>
      <c r="K294" s="19">
        <v>0</v>
      </c>
      <c r="L294" s="19">
        <v>0</v>
      </c>
      <c r="M294" s="19">
        <v>0</v>
      </c>
      <c r="O294" t="s">
        <v>514</v>
      </c>
      <c r="P294" t="s">
        <v>513</v>
      </c>
      <c r="Q294" s="2">
        <v>45588</v>
      </c>
    </row>
    <row r="295" spans="1:17" x14ac:dyDescent="0.25">
      <c r="A295">
        <v>2024</v>
      </c>
      <c r="B295" s="2">
        <v>45474</v>
      </c>
      <c r="C295" s="2">
        <v>45565</v>
      </c>
      <c r="D295" s="31" t="s">
        <v>106</v>
      </c>
      <c r="E295" s="31">
        <v>56000</v>
      </c>
      <c r="F295" s="31" t="s">
        <v>106</v>
      </c>
      <c r="G295" s="7" t="s">
        <v>498</v>
      </c>
      <c r="H295" s="8">
        <v>155930.25</v>
      </c>
      <c r="I295" s="20">
        <v>293475.63</v>
      </c>
      <c r="J295" s="20">
        <v>288469.63</v>
      </c>
      <c r="K295" s="20">
        <v>288469.63</v>
      </c>
      <c r="L295" s="20">
        <v>288469.63</v>
      </c>
      <c r="M295" s="20">
        <v>288469.63</v>
      </c>
      <c r="O295" t="s">
        <v>514</v>
      </c>
      <c r="P295" t="s">
        <v>513</v>
      </c>
      <c r="Q295" s="2">
        <v>45588</v>
      </c>
    </row>
    <row r="296" spans="1:17" x14ac:dyDescent="0.25">
      <c r="A296">
        <v>2024</v>
      </c>
      <c r="B296" s="2">
        <v>45474</v>
      </c>
      <c r="C296" s="2">
        <v>45565</v>
      </c>
      <c r="D296" s="30" t="s">
        <v>107</v>
      </c>
      <c r="E296" s="30">
        <v>56000</v>
      </c>
      <c r="F296" s="30" t="s">
        <v>107</v>
      </c>
      <c r="G296" s="9" t="s">
        <v>499</v>
      </c>
      <c r="H296" s="10">
        <v>51000</v>
      </c>
      <c r="I296" s="19">
        <v>13499.97</v>
      </c>
      <c r="J296" s="19">
        <v>0</v>
      </c>
      <c r="K296" s="19">
        <v>0</v>
      </c>
      <c r="L296" s="19">
        <v>0</v>
      </c>
      <c r="M296" s="19">
        <v>0</v>
      </c>
      <c r="O296" t="s">
        <v>514</v>
      </c>
      <c r="P296" t="s">
        <v>513</v>
      </c>
      <c r="Q296" s="2">
        <v>45588</v>
      </c>
    </row>
    <row r="297" spans="1:17" x14ac:dyDescent="0.25">
      <c r="A297">
        <v>2024</v>
      </c>
      <c r="B297" s="2">
        <v>45474</v>
      </c>
      <c r="C297" s="2">
        <v>45565</v>
      </c>
      <c r="D297" s="30" t="s">
        <v>108</v>
      </c>
      <c r="E297" s="30">
        <v>56000</v>
      </c>
      <c r="F297" s="30" t="s">
        <v>108</v>
      </c>
      <c r="G297" s="9" t="s">
        <v>500</v>
      </c>
      <c r="H297" s="10">
        <v>51000</v>
      </c>
      <c r="I297" s="19">
        <v>13499.97</v>
      </c>
      <c r="J297" s="19">
        <v>0</v>
      </c>
      <c r="K297" s="19">
        <v>0</v>
      </c>
      <c r="L297" s="19">
        <v>0</v>
      </c>
      <c r="M297" s="19">
        <v>0</v>
      </c>
      <c r="O297" t="s">
        <v>514</v>
      </c>
      <c r="P297" t="s">
        <v>513</v>
      </c>
      <c r="Q297" s="2">
        <v>45588</v>
      </c>
    </row>
    <row r="298" spans="1:17" x14ac:dyDescent="0.25">
      <c r="A298">
        <v>2024</v>
      </c>
      <c r="B298" s="2">
        <v>45474</v>
      </c>
      <c r="C298" s="2">
        <v>45565</v>
      </c>
      <c r="D298" s="30">
        <v>56300</v>
      </c>
      <c r="E298" s="30">
        <v>56000</v>
      </c>
      <c r="F298" s="30">
        <v>56300</v>
      </c>
      <c r="G298" s="9" t="s">
        <v>501</v>
      </c>
      <c r="H298" s="10">
        <v>10000</v>
      </c>
      <c r="I298" s="19">
        <v>9250.0300000000007</v>
      </c>
      <c r="J298" s="19">
        <v>0</v>
      </c>
      <c r="K298" s="19">
        <v>0</v>
      </c>
      <c r="L298" s="19">
        <v>0</v>
      </c>
      <c r="M298" s="19">
        <v>0</v>
      </c>
      <c r="O298" t="s">
        <v>514</v>
      </c>
      <c r="P298" t="s">
        <v>513</v>
      </c>
      <c r="Q298" s="2">
        <v>45588</v>
      </c>
    </row>
    <row r="299" spans="1:17" ht="24" x14ac:dyDescent="0.25">
      <c r="A299">
        <v>2024</v>
      </c>
      <c r="B299" s="2">
        <v>45474</v>
      </c>
      <c r="C299" s="2">
        <v>45565</v>
      </c>
      <c r="D299" s="30">
        <v>56302</v>
      </c>
      <c r="E299" s="30">
        <v>56000</v>
      </c>
      <c r="F299" s="30">
        <v>56302</v>
      </c>
      <c r="G299" s="9" t="s">
        <v>502</v>
      </c>
      <c r="H299" s="10">
        <v>10000</v>
      </c>
      <c r="I299" s="19">
        <v>9250.0300000000007</v>
      </c>
      <c r="J299" s="19">
        <v>0</v>
      </c>
      <c r="K299" s="19">
        <v>0</v>
      </c>
      <c r="L299" s="19">
        <v>0</v>
      </c>
      <c r="M299" s="19">
        <v>0</v>
      </c>
      <c r="O299" t="s">
        <v>514</v>
      </c>
      <c r="P299" t="s">
        <v>513</v>
      </c>
      <c r="Q299" s="2">
        <v>45588</v>
      </c>
    </row>
    <row r="300" spans="1:17" ht="24" x14ac:dyDescent="0.25">
      <c r="A300">
        <v>2024</v>
      </c>
      <c r="B300" s="2">
        <v>45474</v>
      </c>
      <c r="C300" s="2">
        <v>45565</v>
      </c>
      <c r="D300" s="30" t="s">
        <v>109</v>
      </c>
      <c r="E300" s="30">
        <v>56000</v>
      </c>
      <c r="F300" s="30" t="s">
        <v>109</v>
      </c>
      <c r="G300" s="9" t="s">
        <v>503</v>
      </c>
      <c r="H300" s="10">
        <v>19075.25</v>
      </c>
      <c r="I300" s="19">
        <v>19075.25</v>
      </c>
      <c r="J300" s="19">
        <v>7800</v>
      </c>
      <c r="K300" s="19">
        <v>7800</v>
      </c>
      <c r="L300" s="19">
        <v>7800</v>
      </c>
      <c r="M300" s="19">
        <v>7800</v>
      </c>
      <c r="O300" t="s">
        <v>514</v>
      </c>
      <c r="P300" t="s">
        <v>513</v>
      </c>
      <c r="Q300" s="2">
        <v>45588</v>
      </c>
    </row>
    <row r="301" spans="1:17" x14ac:dyDescent="0.25">
      <c r="A301">
        <v>2024</v>
      </c>
      <c r="B301" s="2">
        <v>45474</v>
      </c>
      <c r="C301" s="2">
        <v>45565</v>
      </c>
      <c r="D301" s="30">
        <v>56502</v>
      </c>
      <c r="E301" s="30">
        <v>56000</v>
      </c>
      <c r="F301" s="30">
        <v>56502</v>
      </c>
      <c r="G301" s="9" t="s">
        <v>504</v>
      </c>
      <c r="H301" s="10">
        <v>10000</v>
      </c>
      <c r="I301" s="19">
        <v>10000</v>
      </c>
      <c r="J301" s="19">
        <v>7800</v>
      </c>
      <c r="K301" s="19">
        <v>7800</v>
      </c>
      <c r="L301" s="19">
        <v>7800</v>
      </c>
      <c r="M301" s="19">
        <v>7800</v>
      </c>
      <c r="O301" t="s">
        <v>514</v>
      </c>
      <c r="P301" t="s">
        <v>513</v>
      </c>
      <c r="Q301" s="2">
        <v>45588</v>
      </c>
    </row>
    <row r="302" spans="1:17" x14ac:dyDescent="0.25">
      <c r="A302">
        <v>2024</v>
      </c>
      <c r="B302" s="2">
        <v>45474</v>
      </c>
      <c r="C302" s="2">
        <v>45565</v>
      </c>
      <c r="D302" s="30">
        <v>56504</v>
      </c>
      <c r="E302" s="30">
        <v>56000</v>
      </c>
      <c r="F302" s="30">
        <v>56504</v>
      </c>
      <c r="G302" s="9" t="s">
        <v>505</v>
      </c>
      <c r="H302" s="10">
        <v>9075.25</v>
      </c>
      <c r="I302" s="19">
        <v>9075.25</v>
      </c>
      <c r="J302" s="19">
        <v>0</v>
      </c>
      <c r="K302" s="19">
        <v>0</v>
      </c>
      <c r="L302" s="19">
        <v>0</v>
      </c>
      <c r="M302" s="19">
        <v>0</v>
      </c>
      <c r="O302" t="s">
        <v>514</v>
      </c>
      <c r="P302" t="s">
        <v>513</v>
      </c>
      <c r="Q302" s="2">
        <v>45588</v>
      </c>
    </row>
    <row r="303" spans="1:17" x14ac:dyDescent="0.25">
      <c r="A303">
        <v>2024</v>
      </c>
      <c r="B303" s="2">
        <v>45474</v>
      </c>
      <c r="C303" s="2">
        <v>45565</v>
      </c>
      <c r="D303" s="30">
        <v>56600</v>
      </c>
      <c r="E303" s="30">
        <v>56000</v>
      </c>
      <c r="F303" s="30">
        <v>56600</v>
      </c>
      <c r="G303" s="9" t="s">
        <v>506</v>
      </c>
      <c r="H303" s="10">
        <v>2090</v>
      </c>
      <c r="I303" s="19">
        <v>40340</v>
      </c>
      <c r="J303" s="19">
        <v>51000</v>
      </c>
      <c r="K303" s="19">
        <v>51000</v>
      </c>
      <c r="L303" s="19">
        <v>51000</v>
      </c>
      <c r="M303" s="19">
        <v>51000</v>
      </c>
      <c r="O303" t="s">
        <v>514</v>
      </c>
      <c r="P303" t="s">
        <v>513</v>
      </c>
      <c r="Q303" s="2">
        <v>45588</v>
      </c>
    </row>
    <row r="304" spans="1:17" x14ac:dyDescent="0.25">
      <c r="A304">
        <v>2024</v>
      </c>
      <c r="B304" s="2">
        <v>45474</v>
      </c>
      <c r="C304" s="2">
        <v>45565</v>
      </c>
      <c r="D304" s="30">
        <v>56604</v>
      </c>
      <c r="E304" s="30">
        <v>56000</v>
      </c>
      <c r="F304" s="30">
        <v>56604</v>
      </c>
      <c r="G304" s="9" t="s">
        <v>507</v>
      </c>
      <c r="H304" s="10">
        <v>2090</v>
      </c>
      <c r="I304" s="19">
        <v>40340</v>
      </c>
      <c r="J304" s="19">
        <v>51000</v>
      </c>
      <c r="K304" s="19">
        <v>51000</v>
      </c>
      <c r="L304" s="19">
        <v>51000</v>
      </c>
      <c r="M304" s="19">
        <v>51000</v>
      </c>
      <c r="O304" t="s">
        <v>514</v>
      </c>
      <c r="P304" t="s">
        <v>513</v>
      </c>
      <c r="Q304" s="2">
        <v>45588</v>
      </c>
    </row>
    <row r="305" spans="1:17" x14ac:dyDescent="0.25">
      <c r="A305">
        <v>2024</v>
      </c>
      <c r="B305" s="2">
        <v>45474</v>
      </c>
      <c r="C305" s="2">
        <v>45565</v>
      </c>
      <c r="D305" s="30">
        <v>56700</v>
      </c>
      <c r="E305" s="30">
        <v>56000</v>
      </c>
      <c r="F305" s="30">
        <v>56700</v>
      </c>
      <c r="G305" s="9" t="s">
        <v>508</v>
      </c>
      <c r="H305" s="10">
        <v>16495</v>
      </c>
      <c r="I305" s="19">
        <v>16495</v>
      </c>
      <c r="J305" s="19">
        <v>0</v>
      </c>
      <c r="K305" s="19">
        <v>0</v>
      </c>
      <c r="L305" s="19">
        <v>0</v>
      </c>
      <c r="M305" s="19">
        <v>0</v>
      </c>
      <c r="O305" t="s">
        <v>514</v>
      </c>
      <c r="P305" t="s">
        <v>513</v>
      </c>
      <c r="Q305" s="2">
        <v>45588</v>
      </c>
    </row>
    <row r="306" spans="1:17" x14ac:dyDescent="0.25">
      <c r="A306">
        <v>2024</v>
      </c>
      <c r="B306" s="2">
        <v>45474</v>
      </c>
      <c r="C306" s="2">
        <v>45565</v>
      </c>
      <c r="D306" s="30">
        <v>56704</v>
      </c>
      <c r="E306" s="30">
        <v>56000</v>
      </c>
      <c r="F306" s="30">
        <v>56704</v>
      </c>
      <c r="G306" s="9" t="s">
        <v>508</v>
      </c>
      <c r="H306" s="10">
        <v>16495</v>
      </c>
      <c r="I306" s="19">
        <v>16495</v>
      </c>
      <c r="J306" s="19">
        <v>0</v>
      </c>
      <c r="K306" s="19">
        <v>0</v>
      </c>
      <c r="L306" s="19">
        <v>0</v>
      </c>
      <c r="M306" s="19">
        <v>0</v>
      </c>
      <c r="O306" t="s">
        <v>514</v>
      </c>
      <c r="P306" t="s">
        <v>513</v>
      </c>
      <c r="Q306" s="2">
        <v>45588</v>
      </c>
    </row>
    <row r="307" spans="1:17" x14ac:dyDescent="0.25">
      <c r="A307">
        <v>2024</v>
      </c>
      <c r="B307" s="2">
        <v>45474</v>
      </c>
      <c r="C307" s="2">
        <v>45565</v>
      </c>
      <c r="D307" s="30">
        <v>56900</v>
      </c>
      <c r="E307" s="30">
        <v>56000</v>
      </c>
      <c r="F307" s="30">
        <v>56900</v>
      </c>
      <c r="G307" s="9" t="s">
        <v>509</v>
      </c>
      <c r="H307" s="10">
        <v>57270</v>
      </c>
      <c r="I307" s="19">
        <v>194815.38</v>
      </c>
      <c r="J307" s="19">
        <v>229669.63</v>
      </c>
      <c r="K307" s="19">
        <v>229669.63</v>
      </c>
      <c r="L307" s="19">
        <v>229669.63</v>
      </c>
      <c r="M307" s="19">
        <v>229669.63</v>
      </c>
      <c r="O307" t="s">
        <v>514</v>
      </c>
      <c r="P307" t="s">
        <v>513</v>
      </c>
      <c r="Q307" s="2">
        <v>45588</v>
      </c>
    </row>
    <row r="308" spans="1:17" ht="24" x14ac:dyDescent="0.25">
      <c r="A308">
        <v>2024</v>
      </c>
      <c r="B308" s="2">
        <v>45474</v>
      </c>
      <c r="C308" s="2">
        <v>45565</v>
      </c>
      <c r="D308" s="30">
        <v>56901</v>
      </c>
      <c r="E308" s="30">
        <v>56000</v>
      </c>
      <c r="F308" s="30">
        <v>56901</v>
      </c>
      <c r="G308" s="9" t="s">
        <v>510</v>
      </c>
      <c r="H308" s="10">
        <v>2045</v>
      </c>
      <c r="I308" s="19">
        <v>2045</v>
      </c>
      <c r="J308" s="19">
        <v>0</v>
      </c>
      <c r="K308" s="19">
        <v>0</v>
      </c>
      <c r="L308" s="19">
        <v>0</v>
      </c>
      <c r="M308" s="19">
        <v>0</v>
      </c>
      <c r="O308" t="s">
        <v>514</v>
      </c>
      <c r="P308" t="s">
        <v>513</v>
      </c>
      <c r="Q308" s="2">
        <v>45588</v>
      </c>
    </row>
    <row r="309" spans="1:17" x14ac:dyDescent="0.25">
      <c r="A309">
        <v>2024</v>
      </c>
      <c r="B309" s="2">
        <v>45474</v>
      </c>
      <c r="C309" s="2">
        <v>45565</v>
      </c>
      <c r="D309" s="30">
        <v>56903</v>
      </c>
      <c r="E309" s="30">
        <v>56000</v>
      </c>
      <c r="F309" s="30">
        <v>56903</v>
      </c>
      <c r="G309" s="9" t="s">
        <v>511</v>
      </c>
      <c r="H309" s="10">
        <v>5225</v>
      </c>
      <c r="I309" s="19">
        <v>5225</v>
      </c>
      <c r="J309" s="19">
        <v>0</v>
      </c>
      <c r="K309" s="19">
        <v>0</v>
      </c>
      <c r="L309" s="19">
        <v>0</v>
      </c>
      <c r="M309" s="19">
        <v>0</v>
      </c>
      <c r="O309" t="s">
        <v>514</v>
      </c>
      <c r="P309" t="s">
        <v>513</v>
      </c>
      <c r="Q309" s="2">
        <v>45588</v>
      </c>
    </row>
    <row r="310" spans="1:17" x14ac:dyDescent="0.25">
      <c r="A310">
        <v>2024</v>
      </c>
      <c r="B310" s="2">
        <v>45474</v>
      </c>
      <c r="C310" s="2">
        <v>45565</v>
      </c>
      <c r="D310" s="30">
        <v>56904</v>
      </c>
      <c r="E310" s="30">
        <v>56000</v>
      </c>
      <c r="F310" s="30">
        <v>56904</v>
      </c>
      <c r="G310" s="9" t="s">
        <v>512</v>
      </c>
      <c r="H310" s="10">
        <v>50000</v>
      </c>
      <c r="I310" s="19">
        <v>187545.38</v>
      </c>
      <c r="J310" s="19">
        <v>229669.63</v>
      </c>
      <c r="K310" s="19">
        <v>229669.63</v>
      </c>
      <c r="L310" s="19">
        <v>229669.63</v>
      </c>
      <c r="M310" s="19">
        <v>229669.63</v>
      </c>
      <c r="O310" t="s">
        <v>514</v>
      </c>
      <c r="P310" t="s">
        <v>513</v>
      </c>
      <c r="Q310" s="2">
        <v>45588</v>
      </c>
    </row>
  </sheetData>
  <mergeCells count="7">
    <mergeCell ref="A6:R6"/>
    <mergeCell ref="A2:C2"/>
    <mergeCell ref="D2:F2"/>
    <mergeCell ref="G2:I2"/>
    <mergeCell ref="A3:C3"/>
    <mergeCell ref="D3:F3"/>
    <mergeCell ref="G3:I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oromapas xalisco</cp:lastModifiedBy>
  <dcterms:created xsi:type="dcterms:W3CDTF">2024-10-08T20:52:36Z</dcterms:created>
  <dcterms:modified xsi:type="dcterms:W3CDTF">2024-11-05T20:24:39Z</dcterms:modified>
</cp:coreProperties>
</file>